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tabRatio="60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<sst xmlns="http://schemas.openxmlformats.org/spreadsheetml/2006/main" count="356" uniqueCount="127">
  <si>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</si>
  <si>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</si>
  <si>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</si>
  <si>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</si>
  <si>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</si>
  <si>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</si>
  <si>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</si>
  <si>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</si>
  <si>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</si>
  <si>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</si>
  <si>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</si>
  <si>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</si>
  <si>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</si>
  <si>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</si>
  <si>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</si>
  <si>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</si>
  <si>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</si>
  <si>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</si>
  <si>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</si>
  <si>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</si>
  <si>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</si>
  <si>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</si>
  <si>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</si>
  <si>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</si>
  <si>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</si>
  <si>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</si>
  <si>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</si>
  <si>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</si>
  <si>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</si>
  <si>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</si>
  <si>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</si>
  <si>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</si>
  <si>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</si>
  <si>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</si>
  <si>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</si>
  <si>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</si>
  <si>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</si>
  <si>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</si>
  <si>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</si>
  <si>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</si>
  <si>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</si>
  <si>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</si>
  <si>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</si>
  <si>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</si>
  <si>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</si>
  <si>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</si>
  <si>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</si>
  <si>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</si>
  <si>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</si>
  <si>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</si>
  <si>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</si>
  <si>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</si>
  <si>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</si>
  <si>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</si>
  <si>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</si>
  <si>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</si>
  <si>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</si>
  <si>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</si>
  <si>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</si>
  <si>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</si>
  <si>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</si>
  <si>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</si>
  <si>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</si>
  <si>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</si>
  <si>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</si>
  <si>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</si>
  <si>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</si>
  <si>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</si>
  <si>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</si>
  <si>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</si>
  <si>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</si>
  <si>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</si>
  <si>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</si>
  <si>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</si>
  <si>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</si>
  <si>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</si>
  <si>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</si>
  <si>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</si>
  <si>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</si>
  <si>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</si>
  <si>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</si>
  <si>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</si>
  <si>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</si>
  <si>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</si>
  <si>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Colima</t>
  </si>
  <si>
    <t>Secretaría de Planeación y Finanzas</t>
  </si>
  <si>
    <t xml:space="preserve">Banco Nacional de Obras y Servicios Públicos S.N.C. </t>
  </si>
  <si>
    <t>anual</t>
  </si>
  <si>
    <t>TIIE+0.27%</t>
  </si>
  <si>
    <t>Fondo General de Participaciones</t>
  </si>
  <si>
    <t>Refinanciamiento e Inversión Pública Productiva</t>
  </si>
  <si>
    <t>http://www.periodicooficial.col.gob.mx/p/22032008/sup01/18032201.pdf</t>
  </si>
  <si>
    <t>http://www.planeacionyfinanzas.col.gob.mx/armonizacionv3/index.php/detalle/contenido/NDY0Ng==#</t>
  </si>
  <si>
    <t>http://disciplinafinanciera.hacienda.gob.mx/es/DISCIPLINA_FINANCIERA/Registro_Publico_Unico</t>
  </si>
  <si>
    <t>Secretaría  de Planeación y Finanzas</t>
  </si>
  <si>
    <t>Fija 9.81%</t>
  </si>
  <si>
    <t xml:space="preserve">Refinanciamiento </t>
  </si>
  <si>
    <t xml:space="preserve">Banco Mercantil del Norte S.A. </t>
  </si>
  <si>
    <t>TIIE+ 2.5%</t>
  </si>
  <si>
    <t>Inversión Pública Productiva</t>
  </si>
  <si>
    <t>http://www.periodicooficial.col.gob.mx/p/29112008/sup04/48112901.pdf</t>
  </si>
  <si>
    <t>Fija 8.63%</t>
  </si>
  <si>
    <t>http://www.periodicooficial.col.gob.mx/p/26112011/sup05/51112601.pdf</t>
  </si>
  <si>
    <t>Base +1.13%</t>
  </si>
  <si>
    <t>http://www.periodicooficial.col.gob.mx/p/26062013/p3062603.pdf</t>
  </si>
  <si>
    <t>TIIE+0.87%</t>
  </si>
  <si>
    <t>http://www.periodicooficial.col.gob.mx/p/26062013/p3062604.pdf</t>
  </si>
  <si>
    <t>TIIE+1.85</t>
  </si>
  <si>
    <t>Necesidades de corto plazo</t>
  </si>
  <si>
    <t>HSBC</t>
  </si>
  <si>
    <t>Banorte</t>
  </si>
  <si>
    <t>TIIE+0.80</t>
  </si>
  <si>
    <t>TIIE+0.79</t>
  </si>
  <si>
    <t>http://www.planeacionyfinanzas.col.gob.mx/secfin/index.php/detalle/contenido/MTEwODg=</t>
  </si>
  <si>
    <t>En validación de la versión pública del contrato.</t>
  </si>
  <si>
    <t>Banobras</t>
  </si>
  <si>
    <t>TIIE+0.52%</t>
  </si>
  <si>
    <t>TIIE+1.80%</t>
  </si>
  <si>
    <t>TIIE+1.85%</t>
  </si>
  <si>
    <t>TIIE+0.90%</t>
  </si>
  <si>
    <t>Quirografario</t>
  </si>
  <si>
    <t>http://admiweb.col.gob.mx/archivos_prensa/banco_img/file_5be4df0abe102_Decreto_617.pdf</t>
  </si>
  <si>
    <t>Afirme</t>
  </si>
  <si>
    <t>TIIE+2.49%</t>
  </si>
  <si>
    <t>http://www.col.gob.mx/finanzas/contenido/MzM1NjY=</t>
  </si>
  <si>
    <t>http://www.col.gob.mx/transparencia/index.php/master/portal/NDE0Ng==</t>
  </si>
  <si>
    <t>Crédito contratado originalmente con Banco Interacciones, el cual se fusionó con Banorte en 2018, por lo que este último como  adquiere los derechos y obligaciones de Interacciones como entidad fusionada.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</si>
</sst>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1" applyFont="1" applyAlignment="1">
      <alignment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0" borderId="0" xfId="1" applyFont="1" applyAlignment="1">
      <alignment horizontal="center" vertical="center" wrapText="1"/>
    </xf>
    <xf numFmtId="0" fontId="4" fillId="0" borderId="0" xfId="1"/>
    <xf numFmtId="0" fontId="7" fillId="0" borderId="0" xfId="0" applyFont="1"/>
    <xf numFmtId="0" fontId="8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index.php/master/portal/NDE0Ng==" TargetMode="External"/><Relationship Id="rId3" Type="http://schemas.openxmlformats.org/officeDocument/2006/relationships/hyperlink" Target="http://disciplinafinanciera.hacienda.gob.mx/es/DISCIPLINA_FINANCIERA/Registro_Publico_Unico" TargetMode="External"/><Relationship Id="rId7" Type="http://schemas.openxmlformats.org/officeDocument/2006/relationships/hyperlink" Target="http://www.col.gob.mx/transparencia/index.php/master/portal/NDE0Ng==" TargetMode="External"/><Relationship Id="rId2" Type="http://schemas.openxmlformats.org/officeDocument/2006/relationships/hyperlink" Target="http://www.planeacionyfinanzas.col.gob.mx/secfin/index.php/detalle/contenido/MTEwODg=" TargetMode="External"/><Relationship Id="rId1" Type="http://schemas.openxmlformats.org/officeDocument/2006/relationships/hyperlink" Target="http://www.planeacionyfinanzas.col.gob.mx/armonizacionv3/index.php/detalle/contenido/NDY0Ng==" TargetMode="External"/><Relationship Id="rId6" Type="http://schemas.openxmlformats.org/officeDocument/2006/relationships/hyperlink" Target="http://www.planeacionyfinanzas.col.gob.mx/armonizacionv3/index.php/detalle/contenido/NDY0Ng==" TargetMode="External"/><Relationship Id="rId5" Type="http://schemas.openxmlformats.org/officeDocument/2006/relationships/hyperlink" Target="http://www.planeacionyfinanzas.col.gob.mx/armonizacionv3/index.php/detalle/contenido/NDY0Ng=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laneacionyfinanzas.col.gob.mx/armonizacionv3/index.php/detalle/contenido/NDY0Ng==" TargetMode="External"/><Relationship Id="rId9" Type="http://schemas.openxmlformats.org/officeDocument/2006/relationships/hyperlink" Target="http://www.col.gob.mx/transparencia/index.php/master/portal/NDE0N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B1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85546875" customWidth="1"/>
    <col min="4" max="4" width="17.140625" customWidth="1"/>
    <col min="5" max="5" width="24.42578125" style="1" customWidth="1"/>
    <col min="6" max="6" width="18.28515625" customWidth="1"/>
    <col min="7" max="7" width="17" customWidth="1"/>
    <col min="8" max="8" width="17.5703125" customWidth="1"/>
    <col min="9" max="9" width="17.85546875" style="12" customWidth="1"/>
    <col min="10" max="11" width="18.42578125" customWidth="1"/>
    <col min="12" max="12" width="22.140625" customWidth="1"/>
    <col min="13" max="13" width="19.5703125" customWidth="1"/>
    <col min="14" max="14" width="25" style="1" customWidth="1"/>
    <col min="15" max="15" width="22.7109375" style="1" customWidth="1"/>
    <col min="16" max="16" width="21.5703125" style="12" customWidth="1"/>
    <col min="17" max="17" width="40.28515625" customWidth="1"/>
    <col min="18" max="18" width="21.7109375" customWidth="1"/>
    <col min="19" max="19" width="32.5703125" style="40" bestFit="1" customWidth="1"/>
    <col min="20" max="20" width="35.42578125" customWidth="1"/>
    <col min="21" max="21" width="52.85546875" customWidth="1"/>
    <col min="22" max="22" width="50.5703125" customWidth="1"/>
    <col min="23" max="23" width="62.140625" customWidth="1"/>
    <col min="24" max="24" width="44.5703125" customWidth="1"/>
    <col min="25" max="25" width="49.5703125" style="40" customWidth="1"/>
    <col min="26" max="26" width="46.5703125" customWidth="1"/>
    <col min="27" max="27" width="52.28515625" customWidth="1"/>
    <col min="28" max="28" width="40.85546875" customWidth="1"/>
    <col min="29" max="29" width="17.5703125" customWidth="1"/>
    <col min="30" max="30" width="20" customWidth="1"/>
    <col min="31" max="31" width="41" customWidth="1"/>
  </cols>
  <sheetData>
    <row r="1" spans="1:31" hidden="1" x14ac:dyDescent="0.25">
      <c r="A1" t="s">
        <v>0</v>
      </c>
    </row>
    <row r="2" spans="1:3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1" s="11" customFormat="1" x14ac:dyDescent="0.25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12"/>
      <c r="N3" s="1"/>
      <c r="O3" s="1"/>
      <c r="P3" s="12"/>
      <c r="S3" s="40"/>
      <c r="Y3" s="4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9</v>
      </c>
      <c r="G4" t="s">
        <v>7</v>
      </c>
      <c r="H4" t="s">
        <v>8</v>
      </c>
      <c r="I4" s="12" t="s">
        <v>10</v>
      </c>
      <c r="J4" t="s">
        <v>7</v>
      </c>
      <c r="K4" t="s">
        <v>11</v>
      </c>
      <c r="L4" t="s">
        <v>12</v>
      </c>
      <c r="M4" t="s">
        <v>8</v>
      </c>
      <c r="N4" s="1" t="s">
        <v>7</v>
      </c>
      <c r="O4" s="1" t="s">
        <v>11</v>
      </c>
      <c r="P4" s="12" t="s">
        <v>10</v>
      </c>
      <c r="Q4" t="s">
        <v>13</v>
      </c>
      <c r="R4" t="s">
        <v>13</v>
      </c>
      <c r="S4" s="40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s="40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s="1" t="s">
        <v>20</v>
      </c>
      <c r="F5" t="s">
        <v>21</v>
      </c>
      <c r="G5" t="s">
        <v>22</v>
      </c>
      <c r="H5" t="s">
        <v>23</v>
      </c>
      <c r="I5" s="12" t="s">
        <v>24</v>
      </c>
      <c r="J5" t="s">
        <v>25</v>
      </c>
      <c r="K5" t="s">
        <v>26</v>
      </c>
      <c r="L5" t="s">
        <v>27</v>
      </c>
      <c r="M5" t="s">
        <v>28</v>
      </c>
      <c r="N5" s="1" t="s">
        <v>29</v>
      </c>
      <c r="O5" s="1" t="s">
        <v>30</v>
      </c>
      <c r="P5" s="12" t="s">
        <v>31</v>
      </c>
      <c r="Q5" t="s">
        <v>32</v>
      </c>
      <c r="R5" t="s">
        <v>33</v>
      </c>
      <c r="S5" s="40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40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6.25" x14ac:dyDescent="0.25">
      <c r="A7" s="31" t="s">
        <v>48</v>
      </c>
      <c r="B7" s="31" t="s">
        <v>49</v>
      </c>
      <c r="C7" s="31" t="s">
        <v>50</v>
      </c>
      <c r="D7" s="31" t="s">
        <v>51</v>
      </c>
      <c r="E7" s="31" t="s">
        <v>52</v>
      </c>
      <c r="F7" s="31" t="s">
        <v>53</v>
      </c>
      <c r="G7" s="31" t="s">
        <v>54</v>
      </c>
      <c r="H7" s="31" t="s">
        <v>55</v>
      </c>
      <c r="I7" s="32" t="s">
        <v>56</v>
      </c>
      <c r="J7" s="31" t="s">
        <v>57</v>
      </c>
      <c r="K7" s="31" t="s">
        <v>58</v>
      </c>
      <c r="L7" s="31" t="s">
        <v>59</v>
      </c>
      <c r="M7" s="31" t="s">
        <v>60</v>
      </c>
      <c r="N7" s="31" t="s">
        <v>61</v>
      </c>
      <c r="O7" s="31" t="s">
        <v>62</v>
      </c>
      <c r="P7" s="32" t="s">
        <v>63</v>
      </c>
      <c r="Q7" s="31" t="s">
        <v>64</v>
      </c>
      <c r="R7" s="31" t="s">
        <v>65</v>
      </c>
      <c r="S7" s="41" t="s">
        <v>66</v>
      </c>
      <c r="T7" s="31" t="s">
        <v>67</v>
      </c>
      <c r="U7" s="31" t="s">
        <v>68</v>
      </c>
      <c r="V7" s="31" t="s">
        <v>69</v>
      </c>
      <c r="W7" s="31" t="s">
        <v>70</v>
      </c>
      <c r="X7" s="31" t="s">
        <v>71</v>
      </c>
      <c r="Y7" s="4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</row>
    <row r="8" spans="1:31" s="2" customFormat="1" ht="90.75" customHeight="1" x14ac:dyDescent="0.25">
      <c r="A8" s="15">
        <v>2019</v>
      </c>
      <c r="B8" s="16">
        <v>43466</v>
      </c>
      <c r="C8" s="16">
        <v>43555</v>
      </c>
      <c r="D8" s="17" t="s">
        <v>84</v>
      </c>
      <c r="E8" s="18" t="s">
        <v>85</v>
      </c>
      <c r="F8" s="15" t="s">
        <v>81</v>
      </c>
      <c r="G8" s="18" t="s">
        <v>86</v>
      </c>
      <c r="H8" s="19">
        <v>39604</v>
      </c>
      <c r="I8" s="20">
        <v>502012500</v>
      </c>
      <c r="J8" s="15" t="s">
        <v>87</v>
      </c>
      <c r="K8" s="21" t="s">
        <v>88</v>
      </c>
      <c r="L8" s="21">
        <v>300</v>
      </c>
      <c r="M8" s="19">
        <v>48668</v>
      </c>
      <c r="N8" s="18" t="s">
        <v>89</v>
      </c>
      <c r="O8" s="18" t="s">
        <v>90</v>
      </c>
      <c r="P8" s="34">
        <v>393695605.45000005</v>
      </c>
      <c r="Q8" s="18" t="s">
        <v>91</v>
      </c>
      <c r="R8" s="15"/>
      <c r="S8" s="42"/>
      <c r="T8" s="15"/>
      <c r="U8" s="17" t="s">
        <v>92</v>
      </c>
      <c r="V8" s="17" t="s">
        <v>93</v>
      </c>
      <c r="W8" s="18" t="s">
        <v>92</v>
      </c>
      <c r="X8" s="19">
        <v>39609</v>
      </c>
      <c r="Y8" s="38" t="s">
        <v>92</v>
      </c>
      <c r="Z8" s="17" t="s">
        <v>92</v>
      </c>
      <c r="AA8" s="15"/>
      <c r="AB8" s="15" t="s">
        <v>94</v>
      </c>
      <c r="AC8" s="16">
        <v>43612</v>
      </c>
      <c r="AD8" s="16">
        <v>43555</v>
      </c>
      <c r="AE8" s="17" t="s">
        <v>114</v>
      </c>
    </row>
    <row r="9" spans="1:31" s="2" customFormat="1" ht="96" customHeight="1" x14ac:dyDescent="0.25">
      <c r="A9" s="15">
        <v>2019</v>
      </c>
      <c r="B9" s="16">
        <v>43466</v>
      </c>
      <c r="C9" s="16">
        <v>43555</v>
      </c>
      <c r="D9" s="17" t="s">
        <v>84</v>
      </c>
      <c r="E9" s="18" t="s">
        <v>85</v>
      </c>
      <c r="F9" s="15" t="s">
        <v>81</v>
      </c>
      <c r="G9" s="18" t="s">
        <v>86</v>
      </c>
      <c r="H9" s="19">
        <v>39604</v>
      </c>
      <c r="I9" s="24">
        <v>251006250</v>
      </c>
      <c r="J9" s="15" t="s">
        <v>87</v>
      </c>
      <c r="K9" s="21" t="s">
        <v>95</v>
      </c>
      <c r="L9" s="21">
        <v>300</v>
      </c>
      <c r="M9" s="19">
        <v>48701</v>
      </c>
      <c r="N9" s="18" t="s">
        <v>89</v>
      </c>
      <c r="O9" s="30" t="s">
        <v>96</v>
      </c>
      <c r="P9" s="34">
        <v>190154588.89999998</v>
      </c>
      <c r="Q9" s="18" t="s">
        <v>91</v>
      </c>
      <c r="R9" s="15"/>
      <c r="S9" s="42"/>
      <c r="T9" s="15"/>
      <c r="U9" s="17" t="s">
        <v>92</v>
      </c>
      <c r="V9" s="17" t="s">
        <v>93</v>
      </c>
      <c r="W9" s="18" t="s">
        <v>92</v>
      </c>
      <c r="X9" s="19">
        <v>39610</v>
      </c>
      <c r="Y9" s="44" t="s">
        <v>92</v>
      </c>
      <c r="Z9" s="17" t="s">
        <v>92</v>
      </c>
      <c r="AA9" s="15"/>
      <c r="AB9" s="15" t="s">
        <v>94</v>
      </c>
      <c r="AC9" s="16">
        <v>43612</v>
      </c>
      <c r="AD9" s="16">
        <v>43555</v>
      </c>
      <c r="AE9" s="17" t="s">
        <v>114</v>
      </c>
    </row>
    <row r="10" spans="1:31" s="2" customFormat="1" ht="99.95" customHeight="1" x14ac:dyDescent="0.25">
      <c r="A10" s="15">
        <v>2019</v>
      </c>
      <c r="B10" s="16">
        <v>43466</v>
      </c>
      <c r="C10" s="16">
        <v>43555</v>
      </c>
      <c r="D10" s="17" t="s">
        <v>84</v>
      </c>
      <c r="E10" s="18" t="s">
        <v>85</v>
      </c>
      <c r="F10" s="15" t="s">
        <v>81</v>
      </c>
      <c r="G10" s="30" t="s">
        <v>97</v>
      </c>
      <c r="H10" s="19">
        <v>40030</v>
      </c>
      <c r="I10" s="24">
        <v>100000000</v>
      </c>
      <c r="J10" s="15" t="s">
        <v>87</v>
      </c>
      <c r="K10" s="33" t="s">
        <v>98</v>
      </c>
      <c r="L10" s="33">
        <v>120</v>
      </c>
      <c r="M10" s="19">
        <v>43682</v>
      </c>
      <c r="N10" s="18" t="s">
        <v>89</v>
      </c>
      <c r="O10" s="30" t="s">
        <v>99</v>
      </c>
      <c r="P10" s="35">
        <v>3527184.0700000003</v>
      </c>
      <c r="Q10" s="18" t="s">
        <v>100</v>
      </c>
      <c r="R10" s="15"/>
      <c r="S10" s="42"/>
      <c r="T10" s="15"/>
      <c r="U10" s="17" t="s">
        <v>92</v>
      </c>
      <c r="V10" s="17" t="s">
        <v>93</v>
      </c>
      <c r="W10" s="18" t="s">
        <v>92</v>
      </c>
      <c r="X10" s="19">
        <v>40035</v>
      </c>
      <c r="Y10" s="44" t="s">
        <v>92</v>
      </c>
      <c r="Z10" s="17" t="s">
        <v>92</v>
      </c>
      <c r="AA10" s="15"/>
      <c r="AB10" s="15" t="s">
        <v>94</v>
      </c>
      <c r="AC10" s="16">
        <v>43612</v>
      </c>
      <c r="AD10" s="16">
        <v>43555</v>
      </c>
      <c r="AE10" s="17" t="s">
        <v>114</v>
      </c>
    </row>
    <row r="11" spans="1:31" s="2" customFormat="1" ht="99.95" customHeight="1" x14ac:dyDescent="0.25">
      <c r="A11" s="15">
        <v>2019</v>
      </c>
      <c r="B11" s="16">
        <v>43466</v>
      </c>
      <c r="C11" s="16">
        <v>43555</v>
      </c>
      <c r="D11" s="17" t="s">
        <v>84</v>
      </c>
      <c r="E11" s="18" t="s">
        <v>85</v>
      </c>
      <c r="F11" s="15" t="s">
        <v>81</v>
      </c>
      <c r="G11" s="18" t="s">
        <v>86</v>
      </c>
      <c r="H11" s="19">
        <v>40968</v>
      </c>
      <c r="I11" s="24">
        <v>280948782</v>
      </c>
      <c r="J11" s="15" t="s">
        <v>87</v>
      </c>
      <c r="K11" s="33" t="s">
        <v>101</v>
      </c>
      <c r="L11" s="33">
        <v>240</v>
      </c>
      <c r="M11" s="19">
        <v>48272</v>
      </c>
      <c r="N11" s="18" t="s">
        <v>89</v>
      </c>
      <c r="O11" s="30" t="s">
        <v>99</v>
      </c>
      <c r="P11" s="22">
        <v>183713017.81</v>
      </c>
      <c r="Q11" s="18" t="s">
        <v>102</v>
      </c>
      <c r="R11" s="15"/>
      <c r="S11" s="42"/>
      <c r="T11" s="15"/>
      <c r="U11" s="17" t="s">
        <v>92</v>
      </c>
      <c r="V11" s="17" t="s">
        <v>93</v>
      </c>
      <c r="W11" s="18" t="s">
        <v>92</v>
      </c>
      <c r="X11" s="19">
        <v>40977</v>
      </c>
      <c r="Y11" s="44" t="s">
        <v>92</v>
      </c>
      <c r="Z11" s="17" t="s">
        <v>92</v>
      </c>
      <c r="AA11" s="15"/>
      <c r="AB11" s="15" t="s">
        <v>94</v>
      </c>
      <c r="AC11" s="16">
        <v>43612</v>
      </c>
      <c r="AD11" s="16">
        <v>43555</v>
      </c>
      <c r="AE11" s="17" t="s">
        <v>114</v>
      </c>
    </row>
    <row r="12" spans="1:31" s="2" customFormat="1" ht="99.95" customHeight="1" x14ac:dyDescent="0.25">
      <c r="A12" s="15">
        <v>2019</v>
      </c>
      <c r="B12" s="16">
        <v>43466</v>
      </c>
      <c r="C12" s="16">
        <v>43555</v>
      </c>
      <c r="D12" s="17" t="s">
        <v>84</v>
      </c>
      <c r="E12" s="18" t="s">
        <v>85</v>
      </c>
      <c r="F12" s="15" t="s">
        <v>81</v>
      </c>
      <c r="G12" s="18" t="s">
        <v>86</v>
      </c>
      <c r="H12" s="19">
        <v>41472</v>
      </c>
      <c r="I12" s="24">
        <v>159963093</v>
      </c>
      <c r="J12" s="15" t="s">
        <v>87</v>
      </c>
      <c r="K12" s="33" t="s">
        <v>103</v>
      </c>
      <c r="L12" s="33">
        <v>240</v>
      </c>
      <c r="M12" s="19">
        <v>48777</v>
      </c>
      <c r="N12" s="18" t="s">
        <v>89</v>
      </c>
      <c r="O12" s="30" t="s">
        <v>99</v>
      </c>
      <c r="P12" s="22">
        <v>113562745.38</v>
      </c>
      <c r="Q12" s="18" t="s">
        <v>104</v>
      </c>
      <c r="R12" s="15"/>
      <c r="S12" s="42"/>
      <c r="T12" s="15"/>
      <c r="U12" s="17" t="s">
        <v>92</v>
      </c>
      <c r="V12" s="17" t="s">
        <v>93</v>
      </c>
      <c r="W12" s="18" t="s">
        <v>92</v>
      </c>
      <c r="X12" s="19">
        <v>41487</v>
      </c>
      <c r="Y12" s="44" t="s">
        <v>92</v>
      </c>
      <c r="Z12" s="17" t="s">
        <v>92</v>
      </c>
      <c r="AA12" s="15"/>
      <c r="AB12" s="15" t="s">
        <v>94</v>
      </c>
      <c r="AC12" s="16">
        <v>43612</v>
      </c>
      <c r="AD12" s="16">
        <v>43555</v>
      </c>
      <c r="AE12" s="17" t="s">
        <v>114</v>
      </c>
    </row>
    <row r="13" spans="1:31" s="2" customFormat="1" ht="99.95" customHeight="1" x14ac:dyDescent="0.25">
      <c r="A13" s="15">
        <v>2019</v>
      </c>
      <c r="B13" s="16">
        <v>43466</v>
      </c>
      <c r="C13" s="16">
        <v>43555</v>
      </c>
      <c r="D13" s="17" t="s">
        <v>84</v>
      </c>
      <c r="E13" s="18" t="s">
        <v>85</v>
      </c>
      <c r="F13" s="15" t="s">
        <v>81</v>
      </c>
      <c r="G13" s="18" t="s">
        <v>86</v>
      </c>
      <c r="H13" s="19">
        <v>41516</v>
      </c>
      <c r="I13" s="24">
        <v>660700000</v>
      </c>
      <c r="J13" s="15" t="s">
        <v>87</v>
      </c>
      <c r="K13" s="33" t="s">
        <v>105</v>
      </c>
      <c r="L13" s="21">
        <v>300</v>
      </c>
      <c r="M13" s="19">
        <v>50678</v>
      </c>
      <c r="N13" s="18" t="s">
        <v>89</v>
      </c>
      <c r="O13" s="30" t="s">
        <v>96</v>
      </c>
      <c r="P13" s="34">
        <v>536818750.12</v>
      </c>
      <c r="Q13" s="18" t="s">
        <v>106</v>
      </c>
      <c r="R13" s="15"/>
      <c r="S13" s="42"/>
      <c r="T13" s="15"/>
      <c r="U13" s="17" t="s">
        <v>92</v>
      </c>
      <c r="V13" s="17" t="s">
        <v>93</v>
      </c>
      <c r="W13" s="18" t="s">
        <v>92</v>
      </c>
      <c r="X13" s="19">
        <v>41534</v>
      </c>
      <c r="Y13" s="44" t="s">
        <v>92</v>
      </c>
      <c r="Z13" s="17" t="s">
        <v>92</v>
      </c>
      <c r="AA13" s="15"/>
      <c r="AB13" s="15" t="s">
        <v>94</v>
      </c>
      <c r="AC13" s="16">
        <v>43612</v>
      </c>
      <c r="AD13" s="16">
        <v>43555</v>
      </c>
      <c r="AE13" s="17" t="s">
        <v>114</v>
      </c>
    </row>
    <row r="14" spans="1:31" ht="78" customHeight="1" x14ac:dyDescent="0.25">
      <c r="A14" s="15">
        <v>2019</v>
      </c>
      <c r="B14" s="16">
        <v>43466</v>
      </c>
      <c r="C14" s="16">
        <v>43555</v>
      </c>
      <c r="D14" s="17" t="s">
        <v>84</v>
      </c>
      <c r="E14" s="18" t="s">
        <v>85</v>
      </c>
      <c r="F14" s="15" t="s">
        <v>81</v>
      </c>
      <c r="G14" s="30" t="s">
        <v>110</v>
      </c>
      <c r="H14" s="16">
        <v>43272</v>
      </c>
      <c r="I14" s="24">
        <v>100000000</v>
      </c>
      <c r="J14" s="15" t="s">
        <v>87</v>
      </c>
      <c r="K14" s="33" t="s">
        <v>107</v>
      </c>
      <c r="L14" s="33">
        <v>12</v>
      </c>
      <c r="M14" s="16">
        <v>43636</v>
      </c>
      <c r="N14" s="18" t="s">
        <v>120</v>
      </c>
      <c r="O14" s="30" t="s">
        <v>108</v>
      </c>
      <c r="P14" s="22">
        <v>34000000</v>
      </c>
      <c r="Q14" s="18"/>
      <c r="R14" s="25"/>
      <c r="S14" s="14" t="s">
        <v>125</v>
      </c>
      <c r="T14" s="25"/>
      <c r="U14" s="17" t="s">
        <v>92</v>
      </c>
      <c r="V14" s="17" t="s">
        <v>93</v>
      </c>
      <c r="W14" s="18" t="s">
        <v>92</v>
      </c>
      <c r="X14" s="26">
        <v>43307</v>
      </c>
      <c r="Y14" s="44" t="s">
        <v>92</v>
      </c>
      <c r="Z14" s="17" t="s">
        <v>92</v>
      </c>
      <c r="AA14" s="25"/>
      <c r="AB14" s="15" t="s">
        <v>94</v>
      </c>
      <c r="AC14" s="16">
        <v>43612</v>
      </c>
      <c r="AD14" s="16">
        <v>43555</v>
      </c>
      <c r="AE14" s="17" t="s">
        <v>126</v>
      </c>
    </row>
    <row r="15" spans="1:31" ht="77.25" customHeight="1" x14ac:dyDescent="0.25">
      <c r="A15" s="15">
        <v>2019</v>
      </c>
      <c r="B15" s="16">
        <v>43466</v>
      </c>
      <c r="C15" s="16">
        <v>43555</v>
      </c>
      <c r="D15" s="17" t="s">
        <v>84</v>
      </c>
      <c r="E15" s="18" t="s">
        <v>85</v>
      </c>
      <c r="F15" s="15" t="s">
        <v>81</v>
      </c>
      <c r="G15" s="30" t="s">
        <v>110</v>
      </c>
      <c r="H15" s="16">
        <v>43216</v>
      </c>
      <c r="I15" s="24">
        <v>622217550</v>
      </c>
      <c r="J15" s="15" t="s">
        <v>87</v>
      </c>
      <c r="K15" s="33" t="s">
        <v>111</v>
      </c>
      <c r="L15" s="33">
        <v>212</v>
      </c>
      <c r="M15" s="19">
        <v>49653</v>
      </c>
      <c r="N15" s="18" t="s">
        <v>89</v>
      </c>
      <c r="O15" s="30" t="s">
        <v>96</v>
      </c>
      <c r="P15" s="22">
        <v>607422438</v>
      </c>
      <c r="Q15" s="27" t="s">
        <v>113</v>
      </c>
      <c r="R15" s="25"/>
      <c r="S15" s="14" t="s">
        <v>125</v>
      </c>
      <c r="T15" s="25"/>
      <c r="U15" s="17" t="s">
        <v>92</v>
      </c>
      <c r="V15" s="17" t="s">
        <v>93</v>
      </c>
      <c r="W15" s="18" t="s">
        <v>92</v>
      </c>
      <c r="X15" s="16">
        <v>43231</v>
      </c>
      <c r="Y15" s="44" t="s">
        <v>92</v>
      </c>
      <c r="Z15" s="17" t="s">
        <v>92</v>
      </c>
      <c r="AA15" s="25"/>
      <c r="AB15" s="15" t="s">
        <v>94</v>
      </c>
      <c r="AC15" s="16">
        <v>43612</v>
      </c>
      <c r="AD15" s="16">
        <v>43555</v>
      </c>
      <c r="AE15" s="17"/>
    </row>
    <row r="16" spans="1:31" ht="71.25" customHeight="1" x14ac:dyDescent="0.25">
      <c r="A16" s="15">
        <v>2019</v>
      </c>
      <c r="B16" s="16">
        <v>43466</v>
      </c>
      <c r="C16" s="16">
        <v>43555</v>
      </c>
      <c r="D16" s="17" t="s">
        <v>84</v>
      </c>
      <c r="E16" s="18" t="s">
        <v>85</v>
      </c>
      <c r="F16" s="15" t="s">
        <v>81</v>
      </c>
      <c r="G16" s="30" t="s">
        <v>110</v>
      </c>
      <c r="H16" s="16">
        <v>43216</v>
      </c>
      <c r="I16" s="24">
        <v>802886872.32000005</v>
      </c>
      <c r="J16" s="15" t="s">
        <v>87</v>
      </c>
      <c r="K16" s="33" t="s">
        <v>112</v>
      </c>
      <c r="L16" s="33">
        <v>163</v>
      </c>
      <c r="M16" s="19">
        <v>48182</v>
      </c>
      <c r="N16" s="18" t="s">
        <v>89</v>
      </c>
      <c r="O16" s="30" t="s">
        <v>96</v>
      </c>
      <c r="P16" s="34">
        <v>773879505.08000004</v>
      </c>
      <c r="Q16" s="14" t="s">
        <v>113</v>
      </c>
      <c r="R16" s="25"/>
      <c r="S16" s="43" t="s">
        <v>124</v>
      </c>
      <c r="T16" s="25"/>
      <c r="U16" s="17" t="s">
        <v>92</v>
      </c>
      <c r="V16" s="17" t="s">
        <v>93</v>
      </c>
      <c r="W16" s="18" t="s">
        <v>92</v>
      </c>
      <c r="X16" s="16">
        <v>43231</v>
      </c>
      <c r="Y16" s="44" t="s">
        <v>92</v>
      </c>
      <c r="Z16" s="17" t="s">
        <v>92</v>
      </c>
      <c r="AA16" s="25"/>
      <c r="AB16" s="15" t="s">
        <v>94</v>
      </c>
      <c r="AC16" s="16">
        <v>43612</v>
      </c>
      <c r="AD16" s="16">
        <v>43555</v>
      </c>
      <c r="AE16" s="17"/>
    </row>
    <row r="17" spans="1:31" s="2" customFormat="1" ht="45" x14ac:dyDescent="0.25">
      <c r="A17" s="15">
        <v>2019</v>
      </c>
      <c r="B17" s="16">
        <v>43466</v>
      </c>
      <c r="C17" s="16">
        <v>43555</v>
      </c>
      <c r="D17" s="17" t="s">
        <v>84</v>
      </c>
      <c r="E17" s="18" t="s">
        <v>85</v>
      </c>
      <c r="F17" s="15" t="s">
        <v>81</v>
      </c>
      <c r="G17" s="30" t="s">
        <v>110</v>
      </c>
      <c r="H17" s="16">
        <v>43354</v>
      </c>
      <c r="I17" s="22">
        <v>338000000</v>
      </c>
      <c r="J17" s="15" t="s">
        <v>87</v>
      </c>
      <c r="K17" s="15" t="s">
        <v>107</v>
      </c>
      <c r="L17" s="33">
        <v>12</v>
      </c>
      <c r="M17" s="16">
        <v>43718</v>
      </c>
      <c r="N17" s="18" t="s">
        <v>120</v>
      </c>
      <c r="O17" s="30" t="s">
        <v>108</v>
      </c>
      <c r="P17" s="22">
        <v>232000000</v>
      </c>
      <c r="Q17" s="15"/>
      <c r="R17" s="15"/>
      <c r="S17" s="44" t="s">
        <v>125</v>
      </c>
      <c r="T17" s="15"/>
      <c r="U17" s="23" t="s">
        <v>92</v>
      </c>
      <c r="V17" s="23" t="s">
        <v>93</v>
      </c>
      <c r="W17" s="18" t="s">
        <v>92</v>
      </c>
      <c r="X17" s="16">
        <v>43454</v>
      </c>
      <c r="Y17" s="44" t="s">
        <v>92</v>
      </c>
      <c r="Z17" s="17" t="s">
        <v>92</v>
      </c>
      <c r="AA17" s="15"/>
      <c r="AB17" s="15" t="s">
        <v>94</v>
      </c>
      <c r="AC17" s="16">
        <v>43612</v>
      </c>
      <c r="AD17" s="16">
        <v>43555</v>
      </c>
      <c r="AE17" s="17"/>
    </row>
    <row r="18" spans="1:31" ht="45" x14ac:dyDescent="0.25">
      <c r="A18" s="15">
        <v>2019</v>
      </c>
      <c r="B18" s="16">
        <v>43466</v>
      </c>
      <c r="C18" s="16">
        <v>43555</v>
      </c>
      <c r="D18" s="17" t="s">
        <v>84</v>
      </c>
      <c r="E18" s="18" t="s">
        <v>85</v>
      </c>
      <c r="F18" s="15" t="s">
        <v>81</v>
      </c>
      <c r="G18" s="30" t="s">
        <v>115</v>
      </c>
      <c r="H18" s="16">
        <v>43431</v>
      </c>
      <c r="I18" s="22">
        <v>410000000</v>
      </c>
      <c r="J18" s="15" t="s">
        <v>87</v>
      </c>
      <c r="K18" s="33" t="s">
        <v>116</v>
      </c>
      <c r="L18" s="33">
        <v>240</v>
      </c>
      <c r="M18" s="16">
        <v>50748</v>
      </c>
      <c r="N18" s="18" t="s">
        <v>89</v>
      </c>
      <c r="O18" s="28" t="s">
        <v>99</v>
      </c>
      <c r="P18" s="34">
        <v>199387397.80999997</v>
      </c>
      <c r="Q18" s="27" t="s">
        <v>121</v>
      </c>
      <c r="R18" s="25"/>
      <c r="S18" s="14" t="s">
        <v>125</v>
      </c>
      <c r="T18" s="39"/>
      <c r="U18" s="17" t="s">
        <v>92</v>
      </c>
      <c r="V18" s="17" t="s">
        <v>93</v>
      </c>
      <c r="W18" s="18" t="s">
        <v>92</v>
      </c>
      <c r="X18" s="26">
        <v>43441</v>
      </c>
      <c r="Y18" s="44" t="s">
        <v>92</v>
      </c>
      <c r="Z18" s="17" t="s">
        <v>92</v>
      </c>
      <c r="AA18" s="25"/>
      <c r="AB18" s="15" t="s">
        <v>94</v>
      </c>
      <c r="AC18" s="16">
        <v>43612</v>
      </c>
      <c r="AD18" s="16">
        <v>43555</v>
      </c>
      <c r="AE18" s="17"/>
    </row>
    <row r="19" spans="1:31" ht="45" x14ac:dyDescent="0.25">
      <c r="A19" s="15">
        <v>2019</v>
      </c>
      <c r="B19" s="16">
        <v>43466</v>
      </c>
      <c r="C19" s="16">
        <v>43555</v>
      </c>
      <c r="D19" s="17" t="s">
        <v>84</v>
      </c>
      <c r="E19" s="18" t="s">
        <v>85</v>
      </c>
      <c r="F19" s="15" t="s">
        <v>81</v>
      </c>
      <c r="G19" s="30" t="s">
        <v>109</v>
      </c>
      <c r="H19" s="16">
        <v>43432</v>
      </c>
      <c r="I19" s="22">
        <v>150000000</v>
      </c>
      <c r="J19" s="15" t="s">
        <v>87</v>
      </c>
      <c r="K19" s="33" t="s">
        <v>119</v>
      </c>
      <c r="L19" s="33">
        <v>12</v>
      </c>
      <c r="M19" s="16">
        <v>43796</v>
      </c>
      <c r="N19" s="17" t="s">
        <v>120</v>
      </c>
      <c r="O19" s="30" t="s">
        <v>108</v>
      </c>
      <c r="P19" s="22">
        <v>100000000</v>
      </c>
      <c r="Q19" s="25"/>
      <c r="R19" s="25"/>
      <c r="S19" s="45" t="s">
        <v>125</v>
      </c>
      <c r="T19" s="25"/>
      <c r="U19" s="17" t="s">
        <v>92</v>
      </c>
      <c r="V19" s="17" t="s">
        <v>93</v>
      </c>
      <c r="W19" s="18" t="s">
        <v>92</v>
      </c>
      <c r="X19" s="29">
        <v>43516</v>
      </c>
      <c r="Y19" s="44" t="s">
        <v>92</v>
      </c>
      <c r="Z19" s="17" t="s">
        <v>92</v>
      </c>
      <c r="AA19" s="25"/>
      <c r="AB19" s="15" t="s">
        <v>94</v>
      </c>
      <c r="AC19" s="16">
        <v>43612</v>
      </c>
      <c r="AD19" s="16">
        <v>43555</v>
      </c>
      <c r="AE19" s="17"/>
    </row>
    <row r="20" spans="1:31" ht="45" x14ac:dyDescent="0.25">
      <c r="A20" s="15">
        <v>2019</v>
      </c>
      <c r="B20" s="16">
        <v>43466</v>
      </c>
      <c r="C20" s="16">
        <v>43555</v>
      </c>
      <c r="D20" s="17" t="s">
        <v>84</v>
      </c>
      <c r="E20" s="18" t="s">
        <v>85</v>
      </c>
      <c r="F20" s="15" t="s">
        <v>81</v>
      </c>
      <c r="G20" s="30" t="s">
        <v>110</v>
      </c>
      <c r="H20" s="16">
        <v>43453</v>
      </c>
      <c r="I20" s="22">
        <v>62000000</v>
      </c>
      <c r="J20" s="15" t="s">
        <v>87</v>
      </c>
      <c r="K20" s="33" t="s">
        <v>118</v>
      </c>
      <c r="L20" s="33">
        <v>12</v>
      </c>
      <c r="M20" s="16">
        <v>43817</v>
      </c>
      <c r="N20" s="17" t="s">
        <v>120</v>
      </c>
      <c r="O20" s="30" t="s">
        <v>108</v>
      </c>
      <c r="P20" s="22">
        <v>46500002</v>
      </c>
      <c r="Q20" s="25"/>
      <c r="R20" s="25"/>
      <c r="S20" s="45" t="s">
        <v>125</v>
      </c>
      <c r="T20" s="25"/>
      <c r="U20" s="17" t="s">
        <v>92</v>
      </c>
      <c r="V20" s="17" t="s">
        <v>93</v>
      </c>
      <c r="W20" s="18" t="s">
        <v>92</v>
      </c>
      <c r="X20" s="29">
        <v>43516</v>
      </c>
      <c r="Y20" s="44" t="s">
        <v>92</v>
      </c>
      <c r="Z20" s="17" t="s">
        <v>92</v>
      </c>
      <c r="AA20" s="25"/>
      <c r="AB20" s="15" t="s">
        <v>94</v>
      </c>
      <c r="AC20" s="16">
        <v>43612</v>
      </c>
      <c r="AD20" s="16">
        <v>43555</v>
      </c>
      <c r="AE20" s="17"/>
    </row>
    <row r="21" spans="1:31" ht="45" x14ac:dyDescent="0.25">
      <c r="A21" s="15">
        <v>2019</v>
      </c>
      <c r="B21" s="16">
        <v>43466</v>
      </c>
      <c r="C21" s="16">
        <v>43555</v>
      </c>
      <c r="D21" s="17" t="s">
        <v>84</v>
      </c>
      <c r="E21" s="18" t="s">
        <v>85</v>
      </c>
      <c r="F21" s="15" t="s">
        <v>81</v>
      </c>
      <c r="G21" s="30" t="s">
        <v>109</v>
      </c>
      <c r="H21" s="16">
        <v>43454</v>
      </c>
      <c r="I21" s="22">
        <v>200000000</v>
      </c>
      <c r="J21" s="15" t="s">
        <v>87</v>
      </c>
      <c r="K21" s="33" t="s">
        <v>119</v>
      </c>
      <c r="L21" s="33">
        <v>12</v>
      </c>
      <c r="M21" s="16">
        <v>43818</v>
      </c>
      <c r="N21" s="17" t="s">
        <v>120</v>
      </c>
      <c r="O21" s="30" t="s">
        <v>108</v>
      </c>
      <c r="P21" s="22">
        <v>159090911</v>
      </c>
      <c r="Q21" s="25"/>
      <c r="R21" s="25"/>
      <c r="S21" s="45" t="s">
        <v>125</v>
      </c>
      <c r="T21" s="25"/>
      <c r="U21" s="17" t="s">
        <v>92</v>
      </c>
      <c r="V21" s="17" t="s">
        <v>93</v>
      </c>
      <c r="W21" s="18" t="s">
        <v>92</v>
      </c>
      <c r="X21" s="29">
        <v>43516</v>
      </c>
      <c r="Y21" s="44" t="s">
        <v>92</v>
      </c>
      <c r="Z21" s="17" t="s">
        <v>92</v>
      </c>
      <c r="AA21" s="25"/>
      <c r="AB21" s="15" t="s">
        <v>94</v>
      </c>
      <c r="AC21" s="16">
        <v>43612</v>
      </c>
      <c r="AD21" s="16">
        <v>43555</v>
      </c>
      <c r="AE21" s="17"/>
    </row>
    <row r="22" spans="1:31" ht="45" x14ac:dyDescent="0.25">
      <c r="A22" s="15">
        <v>2019</v>
      </c>
      <c r="B22" s="16">
        <v>43466</v>
      </c>
      <c r="C22" s="16">
        <v>43555</v>
      </c>
      <c r="D22" s="17" t="s">
        <v>84</v>
      </c>
      <c r="E22" s="18" t="s">
        <v>85</v>
      </c>
      <c r="F22" s="15" t="s">
        <v>81</v>
      </c>
      <c r="G22" s="30" t="s">
        <v>110</v>
      </c>
      <c r="H22" s="16">
        <v>43455</v>
      </c>
      <c r="I22" s="22">
        <v>150000000</v>
      </c>
      <c r="J22" s="15" t="s">
        <v>87</v>
      </c>
      <c r="K22" s="33" t="s">
        <v>117</v>
      </c>
      <c r="L22" s="33">
        <v>12</v>
      </c>
      <c r="M22" s="16">
        <v>43819</v>
      </c>
      <c r="N22" s="17" t="s">
        <v>120</v>
      </c>
      <c r="O22" s="30" t="s">
        <v>108</v>
      </c>
      <c r="P22" s="22">
        <v>112500000</v>
      </c>
      <c r="Q22" s="25"/>
      <c r="R22" s="25"/>
      <c r="S22" s="45" t="s">
        <v>125</v>
      </c>
      <c r="T22" s="25"/>
      <c r="U22" s="17" t="s">
        <v>92</v>
      </c>
      <c r="V22" s="17" t="s">
        <v>93</v>
      </c>
      <c r="W22" s="18" t="s">
        <v>92</v>
      </c>
      <c r="X22" s="29">
        <v>43516</v>
      </c>
      <c r="Y22" s="38" t="s">
        <v>92</v>
      </c>
      <c r="Z22" s="17" t="s">
        <v>92</v>
      </c>
      <c r="AA22" s="25"/>
      <c r="AB22" s="15" t="s">
        <v>94</v>
      </c>
      <c r="AC22" s="16">
        <v>43612</v>
      </c>
      <c r="AD22" s="16">
        <v>43555</v>
      </c>
      <c r="AE22" s="17"/>
    </row>
    <row r="23" spans="1:31" ht="45" x14ac:dyDescent="0.25">
      <c r="A23" s="2">
        <v>2019</v>
      </c>
      <c r="B23" s="4">
        <v>43466</v>
      </c>
      <c r="C23" s="4">
        <v>43555</v>
      </c>
      <c r="D23" s="5" t="s">
        <v>84</v>
      </c>
      <c r="E23" s="6" t="s">
        <v>85</v>
      </c>
      <c r="F23" s="2" t="s">
        <v>81</v>
      </c>
      <c r="G23" s="7" t="s">
        <v>122</v>
      </c>
      <c r="H23" s="4">
        <v>43551</v>
      </c>
      <c r="I23" s="13">
        <v>75000000</v>
      </c>
      <c r="J23" s="2" t="s">
        <v>87</v>
      </c>
      <c r="K23" s="3" t="s">
        <v>123</v>
      </c>
      <c r="L23" s="3">
        <v>12</v>
      </c>
      <c r="M23" s="4">
        <v>43916</v>
      </c>
      <c r="N23" s="5" t="s">
        <v>120</v>
      </c>
      <c r="O23" s="7" t="s">
        <v>108</v>
      </c>
      <c r="P23" s="13">
        <v>75000000</v>
      </c>
      <c r="U23" s="17" t="s">
        <v>92</v>
      </c>
      <c r="V23" s="17" t="s">
        <v>93</v>
      </c>
      <c r="W23" s="18" t="s">
        <v>92</v>
      </c>
      <c r="Y23" s="38" t="s">
        <v>92</v>
      </c>
      <c r="Z23" s="17" t="s">
        <v>92</v>
      </c>
      <c r="AB23" s="15" t="s">
        <v>94</v>
      </c>
      <c r="AC23" s="16">
        <v>43612</v>
      </c>
      <c r="AD23" s="16">
        <v>43555</v>
      </c>
      <c r="AE23" s="17" t="s">
        <v>114</v>
      </c>
    </row>
  </sheetData>
  <mergeCells count="4">
    <mergeCell ref="A6:AE6"/>
    <mergeCell ref="A2:C2"/>
    <mergeCell ref="D2:F2"/>
    <mergeCell ref="G2:I2"/>
  </mergeCells>
  <dataValidations count="1">
    <dataValidation type="list" allowBlank="1" showErrorMessage="1" sqref="F8:F195">
      <formula1>Hidden_15</formula1>
    </dataValidation>
  </dataValidations>
  <hyperlinks>
    <hyperlink ref="Y8" r:id="rId1"/>
    <hyperlink ref="Q16" r:id="rId2"/>
    <hyperlink ref="V17" r:id="rId3"/>
    <hyperlink ref="U17" r:id="rId4"/>
    <hyperlink ref="Y22" r:id="rId5"/>
    <hyperlink ref="Y23" r:id="rId6"/>
    <hyperlink ref="S18" r:id="rId7"/>
    <hyperlink ref="S15" r:id="rId8"/>
    <hyperlink ref="S14" r:id="rId9"/>
  </hyperlinks>
  <pageMargins left="0.7" right="0.7" top="0.75" bottom="0.75" header="0.3" footer="0.3"/>
  <pageSetup orientation="portrait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SPyF</cp:lastModifiedBy>
  <dcterms:created xsi:type="dcterms:W3CDTF">2018-04-03T21:17:41Z</dcterms:created>
  <dcterms:modified xsi:type="dcterms:W3CDTF">2019-05-29T20:01:31Z</dcterms:modified>
</cp:coreProperties>
</file>