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705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<sst xmlns="http://schemas.openxmlformats.org/spreadsheetml/2006/main" count="1720" uniqueCount="678">
  <si>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</si>
  <si>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</si>
  <si>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</si>
  <si>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</si>
  <si>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</si>
  <si>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</si>
  <si>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</si>
  <si>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</si>
  <si>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</si>
  <si>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</si>
  <si>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</si>
  <si>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</si>
  <si>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</si>
  <si>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</si>
  <si>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</si>
  <si>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</si>
  <si>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</si>
  <si>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</si>
  <si>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</si>
  <si>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</si>
  <si>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</si>
  <si>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</si>
  <si>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</si>
  <si>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</si>
  <si>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</si>
  <si>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</si>
  <si>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</si>
  <si>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</si>
  <si>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</si>
  <si>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</si>
  <si>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</si>
  <si>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</si>
  <si>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</si>
  <si>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</si>
  <si>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</si>
  <si>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</si>
  <si>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</si>
  <si>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</si>
  <si>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</si>
  <si>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</si>
  <si>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</si>
  <si>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</si>
  <si>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</si>
  <si>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</si>
  <si>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</si>
  <si>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</si>
  <si>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</si>
  <si>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</si>
  <si>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</si>
  <si>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</si>
  <si>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</si>
  <si>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</si>
  <si>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</si>
  <si>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</si>
  <si>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</si>
  <si>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</si>
  <si>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Incremento porcentual en el monto de la inversión destinada al desarrollo científico y tecnológico.</t>
  </si>
  <si>
    <t>Este indicador medirá el porcentaje de avance de los recursos invertidos en la administración y mantenimiento del Tecnoparque CLQ y Microparque Industrial y de Servicios de Villa de Álvarez</t>
  </si>
  <si>
    <t>Este indicador medira el porcentaje de avance de la elaboración del Estudio de gran visión Colima 2040</t>
  </si>
  <si>
    <t>Este indicador medirá el porcentaje de avance anual en la construcción de la infraestructura básica (caseta de vigilancia y muro perimetral, red de comunicaciones, primera etapa de electrificación) para el arranque operativo del Tecnoparque CLQ</t>
  </si>
  <si>
    <t>Este indicador médira el incremento anual absoluto en el número de participantes registrados para la obtención del Premio Estatal de Innovación, Desarrollo Tecnológico y Emprendimiento</t>
  </si>
  <si>
    <t>Del total de proyectos programados en el año, este indicador medirá el porcentaje de proyectos concluidos.</t>
  </si>
  <si>
    <t>Este indicador medirá el porcentaje de cumplimiento en el ejercicio presupuestal de la Secretaría</t>
  </si>
  <si>
    <t>Mide el porcentaje de empresas turisticas beneficiadas por el programa de innovación, del total de empresas establecidas en el Estado de Colima pertenecientes al sector turístico</t>
  </si>
  <si>
    <t>Tasa de variación anual del Producto Interno Bruto (PIB) per cápita a precios constantes.</t>
  </si>
  <si>
    <t>Este indicador medirá el incremento en el número total de empresas registradas en el padrón del Impuesto Sobre la Nómina (ISN)</t>
  </si>
  <si>
    <t>Este indicador medirá el porcentaje de proyectos aprobados para su ejecución.</t>
  </si>
  <si>
    <t>Este indicador medirá el porcentaje anual del presupuesto total ejercido destinado para operar el fondo.</t>
  </si>
  <si>
    <t>Porcentaje de cumplimiento en la atención de servicios de consultoria, capacitacion y vinculacion.</t>
  </si>
  <si>
    <t>Número total de organizaciones atendidas en el año.</t>
  </si>
  <si>
    <t>Este indicador mostrará el porcentaje de avance en el inicio de operaciones de una incubadora de alta tecnología.</t>
  </si>
  <si>
    <t>Tasa de variación anual del monto de la inversión destinada al desarrollo científico y tecnológico</t>
  </si>
  <si>
    <t>Número total de acuerdos, convenios y vinculaciones realizados al año.</t>
  </si>
  <si>
    <t>Este indicador medirá la variación absoluta en el número de empresas apoyadas con el programa</t>
  </si>
  <si>
    <t>(Número de actividades cumplidas de acuerdo al cronograma del estudio de gran visión 2040)/(Número total de actividades del cronograma del estudio de gran visión 2040)*100</t>
  </si>
  <si>
    <t>(Obras concluidas de la infraestructura básica para el arranque operativo del Tecnoparque CLQ )/(Total de obras contempladas como infraestructura básica para el arranque operativo del Tecnoparque CLQ)*100</t>
  </si>
  <si>
    <t>(Número de participantes registrados para la obtención del premio en el año t)/ (Número de participantes registrados para la obtención del premio en el año t-1)</t>
  </si>
  <si>
    <t>(Total de proyectos concluidos / Proyectos programados)*100</t>
  </si>
  <si>
    <t>(Ejercicio presupuestal cumplido en el año t)/(Total de ejercicio presupuestal correspondiente a la SEFOME en el año t)*100</t>
  </si>
  <si>
    <t>(Empresas turísticas beneficiadas)/(Total de empresas establecidas en el estado de Colima del sector turístico)*100</t>
  </si>
  <si>
    <t>((PIB per cápita a precios constantes año t / PIB per cápita a precios constantes año t-1)-1)*100</t>
  </si>
  <si>
    <t>(Número total de empresas registradas en el padrón del ISN en el año t) - (Número total de empresas registradas en el padrón del ISN en el año t-1)</t>
  </si>
  <si>
    <t>(Número de proyectos aprobados para su ejecución)/Total de proyectos presentados)*100</t>
  </si>
  <si>
    <t>(Monto total del presupuesto anual ejercido destinado para operar el fondo en el año t)/(Monto total del presupuesto compromentido para operar el fondo en el año t)*100</t>
  </si>
  <si>
    <t>(Numero total de servicios realizados en el año t /total de servicios solicitados en el año t)*100</t>
  </si>
  <si>
    <t>Numero total de organizaciones atendidas</t>
  </si>
  <si>
    <t>(Total de actividades concluídas en el cronograma de la opreción de una incubadora de alta tecnología) /(Total de actividades programadas en el cronograma de una incubadora de alta tecnología)* 100</t>
  </si>
  <si>
    <t>((Monto de inversión destinada al desarrollo científico y tecnológico del año t)/(Monto de inversión destinada al desarrollo científico y tecnológico del año t-1)-1)*100</t>
  </si>
  <si>
    <t>Numero total de mecanismos de vinculacion firmados</t>
  </si>
  <si>
    <t>(Número de empresas apoyadas con el programa en el año t)- (Número de empresas apoyadas en el año t-1)</t>
  </si>
  <si>
    <t>Porcentaje</t>
  </si>
  <si>
    <t>Absoluto</t>
  </si>
  <si>
    <t>Anual</t>
  </si>
  <si>
    <t>Trimestral</t>
  </si>
  <si>
    <t>N/A</t>
  </si>
  <si>
    <t>NA</t>
  </si>
  <si>
    <t>4, 601 total de empresas registradas en los Censos</t>
  </si>
  <si>
    <t>112, 257.44 pesos</t>
  </si>
  <si>
    <t>Monto invertido al cierre de 2016</t>
  </si>
  <si>
    <t>800 Empresas beneficiadas</t>
  </si>
  <si>
    <t>20 participantes</t>
  </si>
  <si>
    <t>900 nuevas empresas</t>
  </si>
  <si>
    <t>960 Empresas beneficiadas</t>
  </si>
  <si>
    <t>Pendiente</t>
  </si>
  <si>
    <t>Informes de seguimiento mensuales.</t>
  </si>
  <si>
    <t>Dirección General de Fomento Económico</t>
  </si>
  <si>
    <t>Secretaría de Fomento Económico</t>
  </si>
  <si>
    <t>Dirección General de Ciencia, Tecnología e Innovación</t>
  </si>
  <si>
    <t>Dirección de Mejora Regulatoria y Competitividad</t>
  </si>
  <si>
    <t xml:space="preserve">Coordinación Administrativa </t>
  </si>
  <si>
    <t>Dirección de Fomento Empresarial</t>
  </si>
  <si>
    <t>Contribuir al desarrollo económico y la generación de empleo en el estado de colima en el corto y largo plazos mediante el fomento a la inversión, el impulso a la competitividad, la innovación y el desarrollo científico y tecnológico, así como el apoyo y financiamiento a MiPyMes, el fortalecimiento al mercado interno, la mejora regulatoria y el fomento del desarrollo portuario.</t>
  </si>
  <si>
    <t>Las empresas en el estado tienen las mejores condiciones para iniciar y operar en un ambiente propicio que les provee de los insumos necesarios para incrementar su productividad y competitividad.</t>
  </si>
  <si>
    <t>A.- Proyectos y estudios estratégicos gestionados y/o elaborados para el desarrollo económico del estado.</t>
  </si>
  <si>
    <t>B.- Políticas públicas programas y acciones implementadas que hacen de colima la entidad más competitiva para la atracción de la inversión haciendo uso de sus ventajas competitivas.</t>
  </si>
  <si>
    <t>C.- Acciones de consultoría capacitación y equipamiento para empresas, con la finalidad de mejorar su productividad.</t>
  </si>
  <si>
    <t>D.-Programas, acciones y/o proyectos para la atracción de la inversión al estado de colima.</t>
  </si>
  <si>
    <t>E.-Proyectos programas apoyos y acciones ejecutadas para incentivar la innovación el emprendimiento y el desarrollo científico y tecnológico en el estado.</t>
  </si>
  <si>
    <t>A0.-Acciones de apoyo para el cumplimiento de los programas de fomento económico.</t>
  </si>
  <si>
    <t>A1.- Impulsar la construcción de un nuevo aeropuerto geocéntrico, con inversión federal y mediante esquemas de asociación público-privada (estudio de factibilidad técnica y de costo-beneficio, equidistante a las principales regiones del estado).</t>
  </si>
  <si>
    <t>A2.-  Promover el desarrollo de un clúster energético en el vaso ii de la laguna de Cuyutlán (en principio debido a la gran demanda de combustibles, gasolina, por parte de Asia hacia México, derivado del déficit que actualmente se tiene en nuestro país).</t>
  </si>
  <si>
    <t>A3.-  Impulsar la ampliación del puerto de manzanillo al vaso ii de la laguna de Cuyutlán cuidando en todo momento el interés social y la preservación ecológica.</t>
  </si>
  <si>
    <t>A4.- Impulsar un programa sectorial de comunicaciones y transportes 2017-2021 con la SCT para incentivar el uso del FFCC para el transporte de carga de y al puerto de manzanillo.</t>
  </si>
  <si>
    <t>A5.- Crear e implementar un programa para el impulso de la construcción del viaducto ferroviario y de vialidades adyacentes Portal Laguna.</t>
  </si>
  <si>
    <t>B1.-Gobierno eficiente con trámites y servicios simplificados.</t>
  </si>
  <si>
    <t>B2.- Fortalecer el marco legal en materia de Mejora Regulatoria.</t>
  </si>
  <si>
    <t>B3.- Gobierno eficiente con emisión de regulaciones donde los beneficios superan a los costos.</t>
  </si>
  <si>
    <t>B4.- Fortalecimiento institucional para la coordinación de acciones en materia de Mejora Regulatoria.</t>
  </si>
  <si>
    <t>B5.- Gobierno eficiente con funcionarios públicos capacitados.</t>
  </si>
  <si>
    <t>C1.- Programa para la promoción de productos colimenses en eventos locales y nacionales para aumentar y fortalecer la productividad de empresas de los sectores artesanal, exportador y mercado interno.</t>
  </si>
  <si>
    <t>C2.- Centro de consolidación y distribución “Colima Natural”</t>
  </si>
  <si>
    <t>C3.- Centro de inteligencia de mercado y vinculación tecnológica.</t>
  </si>
  <si>
    <t>C4.- Programa de registro de productores y trazabilidad “Fresco Listo”.</t>
  </si>
  <si>
    <t>C5.-Programa de articulación interinstitucional para el impulso de la competitividad de MIPyMES Colimenses.</t>
  </si>
  <si>
    <t>C6.-Programa de apoyo a  a microempresas Artesanales para dotarles con herramientas tecnológicas que garanticen  la autenticidad de las artesanías Colimenses.</t>
  </si>
  <si>
    <t>C7.-Programa de impulso a la competitividad de las MIPyMES y de actualización de equipos tecnológicos.</t>
  </si>
  <si>
    <t>C8.-Taller de marketing y redes sociales.</t>
  </si>
  <si>
    <t>C9.Campaña para la difusión de programas federales de apoyo a MIPyMES y emprendedores colimenses.</t>
  </si>
  <si>
    <t>C10.- Proyecto de financiamiento para los sectores económicos del estado.</t>
  </si>
  <si>
    <t>C11.-Participación en eventos nacionales y/o regionales que incentiven el emprendimiento.</t>
  </si>
  <si>
    <t>C12.-Promover la participación de emprendedores a través de convocatorias.</t>
  </si>
  <si>
    <t>C13.-Fortalecer el ecosistema emprendedor en el estado.</t>
  </si>
  <si>
    <t>C14.-Fortalecimiento a la productividad de emprendimientos tradicionales como oficios, talleres y artesanías.</t>
  </si>
  <si>
    <t>C15.-Programa para el fortalecimiento de la productividad de MIPyMES dedicadas a un oficio tradicional.</t>
  </si>
  <si>
    <t>C16.-Programa integral para el desarrollo e innovación de productos y servicios turísticos experienciales.</t>
  </si>
  <si>
    <t>C17.-Talleres experienciales “Colima Natural”</t>
  </si>
  <si>
    <t>C18.-Programa de capacitación y equipamiento.</t>
  </si>
  <si>
    <t>Incremento en el número total de empresas registradas en el padrón del Impuesto Sobre la Nómina (ISN)</t>
  </si>
  <si>
    <t>Proyectos ejecutivos de alto impacto para el desarrollo económico del estado.</t>
  </si>
  <si>
    <t>Posición del estado de colima en el indicador general "facilidad para hacer negocios"</t>
  </si>
  <si>
    <t>Cumplimiento de servicios de consultoría, capacitación y equipamiento.</t>
  </si>
  <si>
    <t>Cumplimiento de los programas, acciones y/o proyectos.</t>
  </si>
  <si>
    <t>Este indicador medira el porcentaje de cumplimiento en el ejercicio presupustal de la secretaría.</t>
  </si>
  <si>
    <t>1 proyecto de factibilidad para la construcción de un nuevo aeropuerto geocéntrico en el Estado de Colima</t>
  </si>
  <si>
    <t>1 proyecto de factibilidad para el desarrollo de un clúster energético.</t>
  </si>
  <si>
    <t>1 proyecto de factibilidad para la ampliación portuaria.</t>
  </si>
  <si>
    <t>1 proyecto de factibilidad para la construcción del Túnel Ferroviario.</t>
  </si>
  <si>
    <t>1 Programa de impulso para la conclusión de la construcción del viaducto ferroviario.</t>
  </si>
  <si>
    <t xml:space="preserve"> Trámites y servicios simplificados  </t>
  </si>
  <si>
    <t>Propuesta de  Reforma a 3 Sectores  Prioritarios</t>
  </si>
  <si>
    <t xml:space="preserve"> Propuesta de diseño para la plataforma de administración y operación del Registro Estatal de Trámites y Servicios </t>
  </si>
  <si>
    <t xml:space="preserve"> Acciones de mejora para agilizar los procesos de apertura y operación de empresas.</t>
  </si>
  <si>
    <t xml:space="preserve"> Implementación del Mecanismo para la recepción de quejas y propuestas regulatorias.  </t>
  </si>
  <si>
    <t xml:space="preserve">Actualizar y/o simplificar trámites para la apertura y operación de empresas que han sido desarrollados en línea y su proceso ha sido modificado.                                                                    </t>
  </si>
  <si>
    <t>Propuesta de Reforma a la Constitución  del Estado</t>
  </si>
  <si>
    <t xml:space="preserve">Propuesta de Nueva Ley de Mejora Regulatoria para el Estado             </t>
  </si>
  <si>
    <t xml:space="preserve"> Propuesta de mecanismo para el análisis, consulta pública y seguimiento de nuevas regulaciones.</t>
  </si>
  <si>
    <t>Asesoría a los municipios para impulsar los servicios y trámites municipales en línea.</t>
  </si>
  <si>
    <t xml:space="preserve"> Funcionarios acreditados en el Diplomado de Mejora Regulatoria. </t>
  </si>
  <si>
    <t>Taller en Mejora Regulatoria para los funcionarios de los Gobiernos Estatal y Municipales.</t>
  </si>
  <si>
    <t xml:space="preserve"> Número de empresas beneficiadas a través de la promoción.</t>
  </si>
  <si>
    <t xml:space="preserve"> Proyecto de impulso a la creación de un centro logístico y de almacenamiento intermedio.</t>
  </si>
  <si>
    <t>Convenio firmado</t>
  </si>
  <si>
    <t>Número de artesanos apoyados.</t>
  </si>
  <si>
    <t>Número de MIPyMES apoyadas.</t>
  </si>
  <si>
    <t>Número de empresas beneficiadas a través del taller.</t>
  </si>
  <si>
    <t>Campaña realizada</t>
  </si>
  <si>
    <t>Generar una derrama de recursos promedio anual a través de financiamiento de $147.4 MDP.</t>
  </si>
  <si>
    <t>Número de emprendedores participantes</t>
  </si>
  <si>
    <t>Número de emprendedores vinculados</t>
  </si>
  <si>
    <t xml:space="preserve">Número de eventos realizados </t>
  </si>
  <si>
    <t>Número de artesanos apoyados</t>
  </si>
  <si>
    <t xml:space="preserve">Número de empresas beneficiadas </t>
  </si>
  <si>
    <t>Estudio de factibilidad</t>
  </si>
  <si>
    <t>Programa de apoyo.</t>
  </si>
  <si>
    <t>Sesión del consejo</t>
  </si>
  <si>
    <t xml:space="preserve"> Programa de capacitación laboral</t>
  </si>
  <si>
    <t>Reunión para estrategias comerciales e inversión.</t>
  </si>
  <si>
    <t xml:space="preserve"> Plan para la creación del parque industrial.</t>
  </si>
  <si>
    <t>Catálogo de incentivos.</t>
  </si>
  <si>
    <t xml:space="preserve"> Proyecto centro de exposiciones API</t>
  </si>
  <si>
    <t>Proyecto Centro integral de negocios Manzanillo.</t>
  </si>
  <si>
    <t xml:space="preserve"> Decreto de creación.       </t>
  </si>
  <si>
    <t xml:space="preserve"> Porcentaje de empresas atendidas.</t>
  </si>
  <si>
    <t>Empresas participantes en proyectos de innovación.</t>
  </si>
  <si>
    <t>1.1.1.3 Número de patentes registradas en el Estado</t>
  </si>
  <si>
    <t xml:space="preserve"> Reforma de la Ley de Fomento y Desarrollo de Ciencia y Tecnología del Estado de Colima.</t>
  </si>
  <si>
    <t>Talleres para la elaboración de proyectos realizados.</t>
  </si>
  <si>
    <t xml:space="preserve"> Feria de exposición de convocatorias de CTI.</t>
  </si>
  <si>
    <t xml:space="preserve"> Estudio de detección de necesidades empresariales.</t>
  </si>
  <si>
    <t>Estudio para identificar zonas de desarrollo industrial, científico y tecnológico.</t>
  </si>
  <si>
    <t>Programa de ordenamiento territorial</t>
  </si>
  <si>
    <t>1 plan económico administrativo.</t>
  </si>
  <si>
    <t xml:space="preserve"> Alianza</t>
  </si>
  <si>
    <t xml:space="preserve"> Compra de un espacio territorial</t>
  </si>
  <si>
    <t xml:space="preserve"> Porcentaje de equipamiento</t>
  </si>
  <si>
    <t>Incubadora</t>
  </si>
  <si>
    <t>Porcentaje de obra</t>
  </si>
  <si>
    <t xml:space="preserve"> Programa integral de impulso a la sustentabilidad.</t>
  </si>
  <si>
    <t>Programa integral de impulso a la sustentabilidad.</t>
  </si>
  <si>
    <t xml:space="preserve"> Proyecto</t>
  </si>
  <si>
    <t>Cursos de fomento de la I+DI</t>
  </si>
  <si>
    <t>Cursos de fortalecimiento de capital humano en materia de CTI</t>
  </si>
  <si>
    <t>Programa</t>
  </si>
  <si>
    <t>Taller para la inscripción en el Sistema Nacional de Investigadores</t>
  </si>
  <si>
    <t>C19.-Programa de capacitación para empresas exportadoras y con potencial exportador.</t>
  </si>
  <si>
    <t>C20.-Estudio de factibilidad para la creación de los centros municipales de apoyo a la exportación.</t>
  </si>
  <si>
    <t>C21.-Programa Estatal de Apoyo a empresas con potencial exportador.</t>
  </si>
  <si>
    <t>C22.-Sesión del Consejo Estatal de Minería.</t>
  </si>
  <si>
    <t>D1.- Elaboración e Implementación de un programa de capacitación laboral con visión internacional.</t>
  </si>
  <si>
    <t>D2.-Agenda Anual con cámaras empresariales y sector público para el establecimiento de estrategias comerciales y de atracción de la inversión.</t>
  </si>
  <si>
    <t>D3.- Elaboración e Implementación de un plan de acciones que consoliden la creación de un parque industrial en el estado y atraigan la inversión dentro del mismo.</t>
  </si>
  <si>
    <t>D4.-Elaboración de un catálogo de incentivos para la atracción de la inversión.</t>
  </si>
  <si>
    <t>D5.- Proyecto de instalación de un Centro de Exposiciones en API</t>
  </si>
  <si>
    <t>D6.- Proyecto de inversión para la creación de un Centro Integral de Negocios en Manzanillo.</t>
  </si>
  <si>
    <t xml:space="preserve">E1.- Aportación del Gobierno del Estado al Fondo Estatal de Ciencia y Tecnología para operar el anexo de ejecución del FOMIX CONACYT-Gobierno del Estado de Colima.  </t>
  </si>
  <si>
    <t>E2.-Acciones para el incremento de los investigadores vinculados a proyectos de innovación.</t>
  </si>
  <si>
    <t>E3.- Acciones para el incremento del número de registro de patentes.</t>
  </si>
  <si>
    <t>E4.- Acciones de fortalecimiento de la ciencia, la tecnología y la innovación en el Estado de Colima.</t>
  </si>
  <si>
    <t>E5.- Fortalecimiento empresarial en ciencia, tecnología e innovación en el Estado de Colima.</t>
  </si>
  <si>
    <t>E6.- Estudio de detección de necesidades empresariales para fortalecer la vinculación academia – empresa.</t>
  </si>
  <si>
    <t>E7.- Estudio de Identificación de Zonas de Desarrollo Industrial, Científico y Tecnológico del Estado de Colima.</t>
  </si>
  <si>
    <t>E9.- Programa de Ordenamiento Territorial para el Desarrollo Industrial, Científico y Tecnológico del Estado de Colima.</t>
  </si>
  <si>
    <t>E10.- Análisis de factibilidad para el fomento de desarrollo empresarial en ciencia, tecnología e innovación en el Estado de Colima.</t>
  </si>
  <si>
    <t>E11.- Sinergia ciencia, tecnología e innovación.</t>
  </si>
  <si>
    <t>E12.- Fomento territorial en ciencia, tecnología e innovación.</t>
  </si>
  <si>
    <t>E13.- Programa de Ordenamiento Territorial para el Desarrollo Industrial, Científico y Tecnológico del Estado de Colima.</t>
  </si>
  <si>
    <t>E14.- Aportación del Gobierno del Estado para convenio con el INADEM para el equipamiento del ala empresarial del Centro de Vinculación Tecnológica.</t>
  </si>
  <si>
    <t>E15.- Instalación de una Incubadora para el fomento a la creación y permanencia de empresas tecnológicas que coadyuven a la generación de empleos y al crecimiento económico del estado.</t>
  </si>
  <si>
    <t>E16.- Construcción de la infraestructura básica (caseta de vigilancia y muro perimetral, red de comunicaciones, primera etapa de electrificación) para el arranque operativo del Tecnoparque CLQ.</t>
  </si>
  <si>
    <t>E17.- Realizar estudios energéticos sobre el potencial de la producción de bio-combustibles en el Estado.</t>
  </si>
  <si>
    <t>E18.- Fomentar la producción y utilización de biocombustibles.</t>
  </si>
  <si>
    <t>E19.- Difundir el uso de energías alternativas como los biocombustibles.</t>
  </si>
  <si>
    <t>E20.- Impulsar a mujeres emprendedoras en la investigación y producción de energías alternativas como el uso de biocombustibles.</t>
  </si>
  <si>
    <t>E21.- Estrategia Nacional de Ciencia para el Fomento de la Ciencia y la Tecnología.</t>
  </si>
  <si>
    <t>E22.- Investigación de ciencia, tecnología e innovación en el Estado de Colima</t>
  </si>
  <si>
    <t>E23.- Programa de Fortalecimiento y Desarrollo Tecnológico del Capital Humano Colimense.</t>
  </si>
  <si>
    <t>E24.- Premio Estatal de Innovación, Desarrollo Tecnológico y Emprendimiento.</t>
  </si>
  <si>
    <t>E25.- Talleres de Fomento al Sistema Nacional de Investigadores en el Estado de Colima.</t>
  </si>
  <si>
    <t>Eficacia - Anual</t>
  </si>
  <si>
    <t>Eficiencia-Bianual</t>
  </si>
  <si>
    <t>Eficiencia-Anual</t>
  </si>
  <si>
    <t>Eficacia-Anual</t>
  </si>
  <si>
    <t>Eficiencia - Aual</t>
  </si>
  <si>
    <t>(Proyectos ejecutados en el año t/proyectos programados en el año t)*100</t>
  </si>
  <si>
    <t>Posición del indicador general del donig business del año t</t>
  </si>
  <si>
    <t>(Programos, acciones y/o proyectos ejecutados en el año t/Programos, acciones y/o proyectos programados en el año t)*100</t>
  </si>
  <si>
    <t>((Monto del año t)-(monto del año t-1)/Monto año t-1)*100</t>
  </si>
  <si>
    <t>(Ejercicio presupuestal cumplido en el año t)/(total de ejercicio presupuestal correspondiente a la SEFOME)*100</t>
  </si>
  <si>
    <t>(Proyecto realizado/proyecto estimado )*100</t>
  </si>
  <si>
    <t>(Proyecto realizado/proyecto estimado)*100</t>
  </si>
  <si>
    <t>(Programa realizado/ Programa proyectado)*100</t>
  </si>
  <si>
    <t xml:space="preserve">2.1.1.1.- (Cédulas validadas de trámites y servicios simplificados /Cédulas programadas de trámites y servicios simplificados)* 100                                </t>
  </si>
  <si>
    <t xml:space="preserve">2.1.2.1.- (Avance de documento " Propuesta de Reforma"/ Avance programado para el año t ) * 100   </t>
  </si>
  <si>
    <t xml:space="preserve"> 2.1.2.4.- (Avance del documento realizado / Avance del documento programado) * 100  </t>
  </si>
  <si>
    <t xml:space="preserve">  3.1.1.1.-(Cantidad de acciones de mejora realizadas / cantidad de acciones de mejora programadas) * 100              </t>
  </si>
  <si>
    <t xml:space="preserve"> 3.1.2.1.- (Mecanismo implementado/ Mecanismo programado )* 100  </t>
  </si>
  <si>
    <t xml:space="preserve"> 3.1.4.1.- (Número de trámites actualizados y/o simplificados / Número de trámites programados)* 100</t>
  </si>
  <si>
    <t>2.1.2.2.- (Propuesta de reforma realizada / propuesta de reforma programada) *100</t>
  </si>
  <si>
    <t>2.1.2.3.- Propuesta de ley realizada / propuesta de ley programada) * 100</t>
  </si>
  <si>
    <t>3.1.2.2.- (Mecanismo establecido+Propuesta de Mecanismo desarrollado/Mecanismo establecido+ Mecanismo programado )* 100</t>
  </si>
  <si>
    <t xml:space="preserve">3.1.5.1.2.- (Cantidad de asesorías realizadas / cantidad de asesorías programadas) * 100   </t>
  </si>
  <si>
    <t xml:space="preserve">3.1.3.1.- (Cantidad de funcionarios acreditados / cantidad de funcionarios proyectados )*100   </t>
  </si>
  <si>
    <t xml:space="preserve"> 3.1.3.2.-(Cantidad de talleres realizados / cantidad de talleres programados) *100</t>
  </si>
  <si>
    <r>
      <t>E=Empresas
T=Trimestre
=(ET</t>
    </r>
    <r>
      <rPr>
        <vertAlign val="subscript"/>
        <sz val="11"/>
        <color theme="1"/>
        <rFont val="Calibri"/>
        <family val="2"/>
        <scheme val="minor"/>
      </rPr>
      <t>1</t>
    </r>
    <r>
      <rPr>
        <sz val="11"/>
        <color indexed="8"/>
        <rFont val="Calibri"/>
        <family val="2"/>
        <scheme val="minor"/>
      </rPr>
      <t>+ET</t>
    </r>
    <r>
      <rPr>
        <vertAlign val="subscript"/>
        <sz val="11"/>
        <color theme="1"/>
        <rFont val="Calibri"/>
        <family val="2"/>
        <scheme val="minor"/>
      </rPr>
      <t>2</t>
    </r>
    <r>
      <rPr>
        <sz val="11"/>
        <color indexed="8"/>
        <rFont val="Calibri"/>
        <family val="2"/>
        <scheme val="minor"/>
      </rPr>
      <t>+ ET</t>
    </r>
    <r>
      <rPr>
        <vertAlign val="subscript"/>
        <sz val="11"/>
        <color theme="1"/>
        <rFont val="Calibri"/>
        <family val="2"/>
        <scheme val="minor"/>
      </rPr>
      <t>3</t>
    </r>
    <r>
      <rPr>
        <sz val="11"/>
        <color indexed="8"/>
        <rFont val="Calibri"/>
        <family val="2"/>
        <scheme val="minor"/>
      </rPr>
      <t>+ ET</t>
    </r>
    <r>
      <rPr>
        <vertAlign val="subscript"/>
        <sz val="11"/>
        <color theme="1"/>
        <rFont val="Calibri"/>
        <family val="2"/>
        <scheme val="minor"/>
      </rPr>
      <t>4</t>
    </r>
    <r>
      <rPr>
        <sz val="11"/>
        <color indexed="8"/>
        <rFont val="Calibri"/>
        <family val="2"/>
        <scheme val="minor"/>
      </rPr>
      <t>)</t>
    </r>
  </si>
  <si>
    <t>1.1.2.1.- (Proyecto realizado/proyecto programado)*100</t>
  </si>
  <si>
    <t>1 Convenio firmado</t>
  </si>
  <si>
    <t>(Campaña realizada/Campaña programada)*100</t>
  </si>
  <si>
    <t>3.1.2.3.- Generar una derrama de recursos promedio anual a través de financiamiento de $147.4 MDP.</t>
  </si>
  <si>
    <r>
      <t>E=Emprendedores
T=Trimestre
=(ET</t>
    </r>
    <r>
      <rPr>
        <vertAlign val="subscript"/>
        <sz val="11"/>
        <color theme="1"/>
        <rFont val="Calibri"/>
        <family val="2"/>
        <scheme val="minor"/>
      </rPr>
      <t>1</t>
    </r>
    <r>
      <rPr>
        <sz val="11"/>
        <color indexed="8"/>
        <rFont val="Calibri"/>
        <family val="2"/>
        <scheme val="minor"/>
      </rPr>
      <t>+ET</t>
    </r>
    <r>
      <rPr>
        <vertAlign val="subscript"/>
        <sz val="11"/>
        <color theme="1"/>
        <rFont val="Calibri"/>
        <family val="2"/>
        <scheme val="minor"/>
      </rPr>
      <t>2</t>
    </r>
    <r>
      <rPr>
        <sz val="11"/>
        <color indexed="8"/>
        <rFont val="Calibri"/>
        <family val="2"/>
        <scheme val="minor"/>
      </rPr>
      <t>+ ET</t>
    </r>
    <r>
      <rPr>
        <vertAlign val="subscript"/>
        <sz val="11"/>
        <color theme="1"/>
        <rFont val="Calibri"/>
        <family val="2"/>
        <scheme val="minor"/>
      </rPr>
      <t>3</t>
    </r>
    <r>
      <rPr>
        <sz val="11"/>
        <color indexed="8"/>
        <rFont val="Calibri"/>
        <family val="2"/>
        <scheme val="minor"/>
      </rPr>
      <t>+ ET</t>
    </r>
    <r>
      <rPr>
        <vertAlign val="subscript"/>
        <sz val="11"/>
        <color theme="1"/>
        <rFont val="Calibri"/>
        <family val="2"/>
        <scheme val="minor"/>
      </rPr>
      <t>4</t>
    </r>
    <r>
      <rPr>
        <sz val="11"/>
        <color indexed="8"/>
        <rFont val="Calibri"/>
        <family val="2"/>
        <scheme val="minor"/>
      </rPr>
      <t>)</t>
    </r>
  </si>
  <si>
    <r>
      <t>E=Eventos
T=Trimestre
=(ET</t>
    </r>
    <r>
      <rPr>
        <vertAlign val="subscript"/>
        <sz val="11"/>
        <color theme="1"/>
        <rFont val="Calibri"/>
        <family val="2"/>
        <scheme val="minor"/>
      </rPr>
      <t>1</t>
    </r>
    <r>
      <rPr>
        <sz val="11"/>
        <color indexed="8"/>
        <rFont val="Calibri"/>
        <family val="2"/>
        <scheme val="minor"/>
      </rPr>
      <t>+ET</t>
    </r>
    <r>
      <rPr>
        <vertAlign val="subscript"/>
        <sz val="11"/>
        <color theme="1"/>
        <rFont val="Calibri"/>
        <family val="2"/>
        <scheme val="minor"/>
      </rPr>
      <t>2</t>
    </r>
    <r>
      <rPr>
        <sz val="11"/>
        <color indexed="8"/>
        <rFont val="Calibri"/>
        <family val="2"/>
        <scheme val="minor"/>
      </rPr>
      <t>+ ET</t>
    </r>
    <r>
      <rPr>
        <vertAlign val="subscript"/>
        <sz val="11"/>
        <color theme="1"/>
        <rFont val="Calibri"/>
        <family val="2"/>
        <scheme val="minor"/>
      </rPr>
      <t>3</t>
    </r>
    <r>
      <rPr>
        <sz val="11"/>
        <color indexed="8"/>
        <rFont val="Calibri"/>
        <family val="2"/>
        <scheme val="minor"/>
      </rPr>
      <t>+ ET</t>
    </r>
    <r>
      <rPr>
        <vertAlign val="subscript"/>
        <sz val="11"/>
        <color theme="1"/>
        <rFont val="Calibri"/>
        <family val="2"/>
        <scheme val="minor"/>
      </rPr>
      <t>4</t>
    </r>
    <r>
      <rPr>
        <sz val="11"/>
        <color indexed="8"/>
        <rFont val="Calibri"/>
        <family val="2"/>
        <scheme val="minor"/>
      </rPr>
      <t>)</t>
    </r>
  </si>
  <si>
    <r>
      <t>A=Artesanos
T=Trimestre
=(AT</t>
    </r>
    <r>
      <rPr>
        <vertAlign val="subscript"/>
        <sz val="11"/>
        <color theme="1"/>
        <rFont val="Calibri"/>
        <family val="2"/>
        <scheme val="minor"/>
      </rPr>
      <t>1</t>
    </r>
    <r>
      <rPr>
        <sz val="11"/>
        <color indexed="8"/>
        <rFont val="Calibri"/>
        <family val="2"/>
        <scheme val="minor"/>
      </rPr>
      <t>+AT</t>
    </r>
    <r>
      <rPr>
        <vertAlign val="subscript"/>
        <sz val="11"/>
        <color theme="1"/>
        <rFont val="Calibri"/>
        <family val="2"/>
        <scheme val="minor"/>
      </rPr>
      <t>2</t>
    </r>
    <r>
      <rPr>
        <sz val="11"/>
        <color indexed="8"/>
        <rFont val="Calibri"/>
        <family val="2"/>
        <scheme val="minor"/>
      </rPr>
      <t>+ AT</t>
    </r>
    <r>
      <rPr>
        <vertAlign val="subscript"/>
        <sz val="11"/>
        <color theme="1"/>
        <rFont val="Calibri"/>
        <family val="2"/>
        <scheme val="minor"/>
      </rPr>
      <t>3</t>
    </r>
    <r>
      <rPr>
        <sz val="11"/>
        <color indexed="8"/>
        <rFont val="Calibri"/>
        <family val="2"/>
        <scheme val="minor"/>
      </rPr>
      <t>+ AT</t>
    </r>
    <r>
      <rPr>
        <vertAlign val="subscript"/>
        <sz val="11"/>
        <color theme="1"/>
        <rFont val="Calibri"/>
        <family val="2"/>
        <scheme val="minor"/>
      </rPr>
      <t>4</t>
    </r>
    <r>
      <rPr>
        <sz val="11"/>
        <color indexed="8"/>
        <rFont val="Calibri"/>
        <family val="2"/>
        <scheme val="minor"/>
      </rPr>
      <t>)</t>
    </r>
  </si>
  <si>
    <t>(Estudio de factibilidad realizado/Estudio de factibildad programado)*100</t>
  </si>
  <si>
    <t>(Plan de trabajo realizado/plan de trabajo programado)*100</t>
  </si>
  <si>
    <t>(Sesión del consejo realizada/ Sesión del consejo programada)*100</t>
  </si>
  <si>
    <t>1.1.1.1.- (Programa realizado/programa proyectado)*100</t>
  </si>
  <si>
    <t>2.1.1.1.- (Reuniones realizadas/Reuniones programadas)*100</t>
  </si>
  <si>
    <t>3.1.1.1.- (Plan implementado/Plan programado)*100</t>
  </si>
  <si>
    <t>4.1.1.1.- (Catalogo realizado/catalogo proyectado)*100</t>
  </si>
  <si>
    <t>5.1.1.1.- (Proyecto Realizado/Proyecto Programado)*100</t>
  </si>
  <si>
    <t>6.1.1.1.- (Proyecto elaborado/Proyecto Programado)*100</t>
  </si>
  <si>
    <t xml:space="preserve">(Instituto de Ciencia, Tecnología e Innovación del Estado de Colima del año t) - (Instituto de Ciencia, Tecnología e Innovación del Estado de Colima del año t - 1)     </t>
  </si>
  <si>
    <t xml:space="preserve"> (Empresas atendidas/Empresas proyectadas a atender)*100</t>
  </si>
  <si>
    <t>1.1.1.2.- ((I / I-1)-1)*100 I= investigadores</t>
  </si>
  <si>
    <t>1.1.1.3.- ((P/PI-1)-1)*100</t>
  </si>
  <si>
    <t>1.1.2.1.- Propuesta de reforma de Ley de Fomento y Desarrollo de Ciencia y Tecnología del Estado de Colima actualizado / propuesta de reforma de Ley de Fomento y Desarrollo de Ciencia y Tecnología del Estado de Colima vigente</t>
  </si>
  <si>
    <t xml:space="preserve">(Número de talleres realizados / Número de talleres programados )*100  </t>
  </si>
  <si>
    <t>(Feria realizada /Feria programada)*100</t>
  </si>
  <si>
    <t>(Estudio realizado / Estudio proyectado)*100</t>
  </si>
  <si>
    <t>(Programa realizado / Programa proyectado)*100</t>
  </si>
  <si>
    <t>(Plan realizado / Plan proyectado)*100</t>
  </si>
  <si>
    <t>(Alianza realizada / Alianza proyectada)*100</t>
  </si>
  <si>
    <t>(Compra de espacio territorial del año T *100)/Espacio territorial Total a comprar</t>
  </si>
  <si>
    <t xml:space="preserve"> (Compra de espacio territorial del año T *100)/Espacio territorial Total a comprar</t>
  </si>
  <si>
    <t>(Equipamiento realizado / Equipamiento proyectado)*100</t>
  </si>
  <si>
    <t xml:space="preserve"> Incubadora creada del año t - Incubadora creada del año t - 1</t>
  </si>
  <si>
    <t>(Porcentaje de obra realizada/ Porcentaje de obra programada)*100</t>
  </si>
  <si>
    <t>(Proyecto realizado/Proyecto programado)*100</t>
  </si>
  <si>
    <t xml:space="preserve"> (Cursos realizados/Cursos programados)*100</t>
  </si>
  <si>
    <t>(Cursos realizados/Cursos programados)*100</t>
  </si>
  <si>
    <t xml:space="preserve"> (Taller realizado / Taller proyectado)*100</t>
  </si>
  <si>
    <t>Indice</t>
  </si>
  <si>
    <t>Número de empresas del listado de contribuyentes d</t>
  </si>
  <si>
    <t>Resultados del estudio en el año 2016</t>
  </si>
  <si>
    <t>Monto invertido al cierre de 2017</t>
  </si>
  <si>
    <t>2.1.1.1.- 0</t>
  </si>
  <si>
    <t xml:space="preserve">  2.1.2.1.- 0                                                                                                                                                                                                                                     </t>
  </si>
  <si>
    <t xml:space="preserve">2.1.2.4.-0  </t>
  </si>
  <si>
    <t xml:space="preserve">3.1.1.1.-0 </t>
  </si>
  <si>
    <t xml:space="preserve">3.1.2.1.- 0 </t>
  </si>
  <si>
    <t>3.1.4.1.- 0</t>
  </si>
  <si>
    <t xml:space="preserve">2.1.2.2.-0  </t>
  </si>
  <si>
    <t>2.1.2.3.- 0</t>
  </si>
  <si>
    <t>3.1.2.2.- 1 (Ley de Mejora Regulatoria para el Estado de Colima)</t>
  </si>
  <si>
    <t xml:space="preserve"> 3.1.5.1.2.- 0                                                             </t>
  </si>
  <si>
    <t xml:space="preserve">3.1.3.1.- 0  </t>
  </si>
  <si>
    <t xml:space="preserve">  3.1.3.2.- 0</t>
  </si>
  <si>
    <t>3.1.2.3.- $139.1 MDP (2015)</t>
  </si>
  <si>
    <t xml:space="preserve">              40 empresas atendidas en el 2016</t>
  </si>
  <si>
    <t xml:space="preserve"> 28 Investigado-ras(es) vinculadas(os) en 2016.</t>
  </si>
  <si>
    <t xml:space="preserve"> 20 registros en 2015</t>
  </si>
  <si>
    <t xml:space="preserve"> 1 Ley</t>
  </si>
  <si>
    <t xml:space="preserve">1 taller    </t>
  </si>
  <si>
    <t xml:space="preserve"> N/A</t>
  </si>
  <si>
    <t xml:space="preserve">Permanecer dentro de los tres primeros lugares </t>
  </si>
  <si>
    <t>1.1.1.1. Un proyecto de factibilidad para la construcción de un nuevo aeropuerto geocéntrico en el Estado de Colima</t>
  </si>
  <si>
    <t>2.1.1.1 Un proyecto de factibilidad para el desarrollo de un clúster energético en el vaso lacustre 2 de la laguna de Cuyutlán.</t>
  </si>
  <si>
    <t>3.1.1.1. Un proyecto de factibilidad para la ampliación de la capacidad portuaria hacia la zona del vaso lacustre 2 de la laguna de Cuyutlán.</t>
  </si>
  <si>
    <t>4.1 1.1. Un proyecto de factibilidad para la construcción del Túnel Ferroviario Manzanillo para doble estiba</t>
  </si>
  <si>
    <t>4.1.1.2 Programa de Impulso para la conclusión de la construcción del viaducto ferroviario y de vialidades adyacentes al Portal Laguna.</t>
  </si>
  <si>
    <t xml:space="preserve">2.1.1.1. Simplificar 13 trámites y/o servicios que representan la mayor carga administrativa a los ciudadanos ante el Gobierno del Estado.                                                                                                                        </t>
  </si>
  <si>
    <t xml:space="preserve">2.1.2.1. Contar con el documento "Propuesta de reformas a 3 Sectores Prioritario" con el objetivo de eliminar barreras impuestas a la productividad y desarrollo económico de los sectores: Comercio al por menor, servicio de alojamiento temporal y de preparación de alimentos y bebidas e industrias manufactureras, con el objetivo de mejorar la competitividad.           </t>
  </si>
  <si>
    <t xml:space="preserve">2.1.2.4. Contar con el documento " Propuesta de diseño para la plataforma de  administración y operación del Registro Estatal de Trámites y Servicios"  con base en las mejores prácticas nacionales e internacionales. </t>
  </si>
  <si>
    <t xml:space="preserve"> 3.1.1.1. Realizar 20 acciones de mejora para agilizar los procesos de apertura y operación de empresas.                  </t>
  </si>
  <si>
    <t xml:space="preserve"> 3.1.2.1. Implementar a partir de 2018 un mecanismo para presentar quejas y propuestas de mejora regulatoria.  </t>
  </si>
  <si>
    <t xml:space="preserve">                                                                                                                      3.1.4.1 Actualizar y/o simplificar 6 trámites para apertura y operación de empresas que han sido desarrollados en línea y su proceso ha sido modificado.                                                                    </t>
  </si>
  <si>
    <t xml:space="preserve">2.1.2.2. Realizar una propuesta para reformar la Constitución del Estado para adicionar la política pública de la mejora regulatoria.    </t>
  </si>
  <si>
    <t>2.1.2.3. Realizar una propuesta de nueva Ley de Mejora Regulatoria armonizada con la nueva Ley General en la Materia.</t>
  </si>
  <si>
    <t>3.1.2.2. Desarrollar un mecanismo para el análisis, consulta pública y seguimiento de nuevas regulaciones con base en las mejores prácticas nacionales e internacionales de análisis de impacto regulatorio.</t>
  </si>
  <si>
    <t xml:space="preserve">3.1.5.1. Realizar 12 asesorías a los municipios del estado para impulsar los servicios y trámites municipales en línea. </t>
  </si>
  <si>
    <t>3.1.3.1. En el 2018 lograr que 8 funcionarios acrediten un Diplomado en Mejora Regulatoria.</t>
  </si>
  <si>
    <t>3.1.3.2. Realizar un taller de capacitación en temas de Mejora Regulatoria para los funcionarios de los Gobiernos Estatal y/o Municipales.</t>
  </si>
  <si>
    <t xml:space="preserve">1.1.1.2 Promover a 150 empresas en eventos locales, regionales, nacionales e internacionales.  </t>
  </si>
  <si>
    <t>1.1.2.1 Impulsar la creación de 1 centro logístico y de almacenamiento intermedio.</t>
  </si>
  <si>
    <t>2.1.1.1 Firmar por lo menos 1 convenio anual con instituciones públicas o privadas para impulsar la competitividad de MIPyMES Colimenses</t>
  </si>
  <si>
    <t>3.1.1.1 Incentivar a 25 Microempresas artesanales con tecnología, equipamiento, capacitación y/o consultoría técnica.</t>
  </si>
  <si>
    <t>3.1.1.1 incentivar a 100 MIPyMES  con tecnología, equipamiento, capacitación y/o consultoría técnica.</t>
  </si>
  <si>
    <t>3.1.1.1 Incentivar a 100 MIPyMES con capacitación.</t>
  </si>
  <si>
    <t>3.1.2.2 Realizar una campaña de difusión de programas federales.</t>
  </si>
  <si>
    <t>3.1.2.3 Generar una derrama de recursos a través de financiamiento por un monto de 884.4 Millones de Pesos (MDP) en el sexenio.</t>
  </si>
  <si>
    <t>3.2.1.1  beneficiar a 200 emprendedores colimenses.</t>
  </si>
  <si>
    <t>3.2.1.1  beneficiar a 100 emprendedores colimenses.</t>
  </si>
  <si>
    <t>3.2.1.1  1 Evento realizado</t>
  </si>
  <si>
    <t>3.1.3.1 Fortalecer la actividad productiva de 50 oficios y/o microempresarios artesanales.</t>
  </si>
  <si>
    <t>3.1.3.1 Fortalecer  la actividad productiva de 50 oficios  y/o microempresarios artesanales.</t>
  </si>
  <si>
    <t>4.1.1.1 Fomentar la implementación de las TIC’s en los procesos de gestión de los servicios de 35 empresas turísticas.</t>
  </si>
  <si>
    <t>5.1.1.1 Apoyar a 20 empresas colimenses en capacitación para la exportación.</t>
  </si>
  <si>
    <t>5.1.2.1 Elaborar un estudio de factibilidad para la creación de los centros municipales de apoyo a la exportación.</t>
  </si>
  <si>
    <t>5.1.3.1 Crear un programa estatal de apoyo a empresas con potencial exportador.</t>
  </si>
  <si>
    <t>6.1.1.1 Sesionar una vez por año el Consejo Estatal de Minería.</t>
  </si>
  <si>
    <t>1.1.1.1 A partir de 2018 implementar anualmente un programa de capacitación para la fuerza laboral local con visión internacional.</t>
  </si>
  <si>
    <t>2.1.1.1 A partir de 2018 establecer una reunión anual con cámaras empresariales y sector público para establecer estrategias comerciales y de atracción de la inversión.</t>
  </si>
  <si>
    <t>3.1.1.1 A partir de 2018 implementar un plan de acciones que consoliden la creación de un parque industrial en el estado así como la atracción de la inversión dentro del mismo.</t>
  </si>
  <si>
    <t>4.1.1.1 Al 2018 elaborar un catálogo de incentivos para la atracción de la inversión considerando los tres órdenes de gobierno.</t>
  </si>
  <si>
    <t>5.1.1.1 A partir de 2018 realizar un proyecto para la instalación del Centro de Exposiciones en API.</t>
  </si>
  <si>
    <t>6.1.1.1 A partir de 2018 elaborar un proyecto de inversión para la creación de un Centro Integral de Negocios en Manzanillo.</t>
  </si>
  <si>
    <t xml:space="preserve">1.1.1.1. Crear un Instituto de Ciencia, Tecnología e Innovación del Estado de Colima.         </t>
  </si>
  <si>
    <t xml:space="preserve"> 8.1.1.1. Incrementar un 5% la atención a convocatorias de innovación.                                                              </t>
  </si>
  <si>
    <t xml:space="preserve">1.1.1.2 Incrementar en 4% anual el número de investigadoras(es) vinculadas(os) a proyectos de innovación.   </t>
  </si>
  <si>
    <t>1.1.1.3 Incrementar en 18% anual el número de registro de patentes con respecto al año anterior.</t>
  </si>
  <si>
    <t>1.1.2.1 Una propuesta de reforma de la Ley de Fomento y Desarrollo de Ciencia y Tecnología del Estado de Colima.</t>
  </si>
  <si>
    <t xml:space="preserve">1.1.3.1 Realizar 2 talleres anuales para la elaboración de proyectos en materia de CTI </t>
  </si>
  <si>
    <t>1.1.3.2 Una feria anual de exposición de convocatorias de CTI a partir de 2018</t>
  </si>
  <si>
    <t>2.1.1.1 Desarrollar un estudio de detección de necesidades empresariales para fortalecer la vinculación academia empresa e incidir en la aplicación en las instituciones de educación superior del Estado de Colima.</t>
  </si>
  <si>
    <t>3.1.1.1 Desarrollar un estudio para identificar zonas de desarrollo industrial, científico y tecnológico.</t>
  </si>
  <si>
    <t>3.1.1.2 Implementar un programa de ordenamiento territorial para el desarrollo industrial, científico y tecnológico.</t>
  </si>
  <si>
    <t>4.1.1.1. Realizar un Plan económico – administrativo para la ciudad de CTI.</t>
  </si>
  <si>
    <t>4.1.1.2. Generar 1 alianza anual en el desarrollo de proyectos de tecnología de información a partir del 2018</t>
  </si>
  <si>
    <t>5.1.1.1. Compra de un espacio territorial para el desarrollo de un parque industrial.</t>
  </si>
  <si>
    <t>7.2.1.1 Equipar el ala empresarial del Edificio de Vinculación Tecnológica del Tecnoparque CLQ.</t>
  </si>
  <si>
    <t>7.2.2.1 creación de al menos 1 incubadora de alta tecnología.</t>
  </si>
  <si>
    <t>7.2.3.1 Concluir caseta de vigilancia, muro perimetral y electrificación del ala empresarial del Edificio de Vinculación Tecnológica, el laboratorio de Agro biotecnología y el laboratorio Anecoico.</t>
  </si>
  <si>
    <t>9.1.1.1. Desarrollar un programa integral que impulse la sustentabilidad energética, la producción y uso de energías alternativas y limpias.</t>
  </si>
  <si>
    <t>10.1.1.1 Desarrollar 1 proyecto anual de Divulgación de ciencia y tecnología y la semana nacional del CTI con IES y CI acreditados con el RENIECYT</t>
  </si>
  <si>
    <t>10.1.1.2 Realizar 4 cursos que fomenten la I+DI, en coordinación con IES y CI acreditados con el RENIECYT</t>
  </si>
  <si>
    <t>10.1.2.1 A partir del 2018 Impartir al menos 2 cursos anuales de fortalecimiento de capital humano en materia de CTI, en convenio con IES o CI estatales, Nacionales y/o Internacionales.</t>
  </si>
  <si>
    <t>10.1.3.1 Operar un programa estatal de alcance sexenal para vincular a las empresas y la academia que contribuya al progreso económico.</t>
  </si>
  <si>
    <t>10.1.4.1 A partir del 2018 Realizar 1 taller anual para la inscripción en el Sistema Nacional de Investigadores.</t>
  </si>
  <si>
    <t>Sistema de cuentas nacionales de México del Instituto Nacional de Estadística y Geografía (INEGI) y encuesta intercensal 2015 del Instituto Nacional de Estadística y Geografía (INEGI)</t>
  </si>
  <si>
    <t>Registros de la secretaría DE planeación y finanzas.</t>
  </si>
  <si>
    <t>Documentos disponibles y en posesión de la secretaría de fomento económico que contengan proyectos ejecutivos de alto impacto.</t>
  </si>
  <si>
    <t>Estudio que publica el banco mundial, denominado doing business en méxico. Http://espanol.doingbusiness.org/</t>
  </si>
  <si>
    <t>Informes de seguimiento trimestrales</t>
  </si>
  <si>
    <t>CONACYT</t>
  </si>
  <si>
    <t>Coordinación administrativa</t>
  </si>
  <si>
    <t>Documento "Proyecto de factibilidad para la construcción de un nuevo aeropuerto geocéntrico en el Estado de Colima" resguardado en el área de Análisis Económico y Estadística.</t>
  </si>
  <si>
    <t>Documento "Proyecto de factibilidad para el desarrollo de un clúster energético." resguardado en el área de Análisis Económico y Estadística.</t>
  </si>
  <si>
    <t>Documento "Proyecto de factibilidad  para la ampliación portuaria." resguardado en el área de Análisis Económico y Estadística.</t>
  </si>
  <si>
    <t>Documento "Proyecto de factibilidad  para la construcción del Túnel Ferroviario." resguardado en el área de Análisis Económico y Estadística.</t>
  </si>
  <si>
    <t>Documento "Proyecto de factibilidad  para  la conclusión de la construcción del viaducto ferroviario." resguardado en el área de Análisis Económico y Estadística.</t>
  </si>
  <si>
    <t>Cédula de trámite o servicio simplificado validado por la dependencia. Resguardada físicamente en la Dirección de Competitividad y Mejora Regulatoria y su respaldo electrónico en el servicio de alojamiento de archivos electrónicos ownCloud en la carpeta DCMejoraRegulatoria.</t>
  </si>
  <si>
    <t>Documento "Propuesta de Reforma a 3 Sectores Prioritarios" entregado por la COFEMER a la SEFOME. Resguardada físicamente en la Dirección de Competitividad y Mejora Regulatoria y su respaldo electrónico en el servicio de alojamiento de archivos electrónicos ownCloud en la carpeta DCMejoraRegulatoria.</t>
  </si>
  <si>
    <t>Documento " Propuesta de diseño para la plataforma de administración y operación del Registro Estatal de Trámites y Servicios", el cual será entregado  para su eventual desarrollo al ICSIC. Resguardado físicamente en la Dirección de Competitividad y Mejora Regulatoria y su respaldo electrónico en el servicio de alojamiento de archivos electrónicos ownCloud en la carpeta DCMejoraRegulatoria.</t>
  </si>
  <si>
    <t>Documento que valide el cumplimiento de acciones de mejora para agilizar los procesos de apertura y operación de empresas. Resguardado físicamente en la Dirección de Competitividad y Mejora Regulatoria y su respaldo electrónico en el servicio de alojamiento de archivos electrónicos ownCloud en la carpeta DCMejoraRegulatoria.</t>
  </si>
  <si>
    <t xml:space="preserve">Acta del Consejo de Mejora Regulatoria donde se registra la puesta en operación del mecanismo para presentar quejas y propuestas de mejora regulatoria.  </t>
  </si>
  <si>
    <t>Cédula de trámite o servicio actualizado y/o simplificado validado por la dependencia. Resguardada físicamente en la Dirección de Competitividad y Mejora Regulatoria y su respaldo electrónico en el servicio de alojamiento de archivos electrónicos ownCloud en la carpeta DCMejoraRegulatoria.</t>
  </si>
  <si>
    <t>Documento de propuesta de reforma a la Constitución del Estado entregado a la Consejería Jurídica del Estado de Colima. Resguardada físicamente en la Dirección de Competitividad y su respaldo electrónico en el servicio de alojamiento de archivos electrónicos ownCloud en la carpeta DCMejoraRegulatoria.</t>
  </si>
  <si>
    <t>Documento de propuesta de Nueva Ley de Mejora Regulatoria para el Estado entregado a la Consejería Jurídica del Estado de Colima. Resguardada físicamente en la Dirección de Competitividad y su respaldo electrónico en el servicio de alojamiento de archivos electrónicos ownCloud en la carpeta DCMejoraRegulatoria.</t>
  </si>
  <si>
    <t>Documento de Propuesta de Mecanismo de análisis, consulta pública y seguimiento de nuevas regulaciones, validado por la Consejería Jurídica. Resguardo en el servicio de alojamiento de archivos electrónicos ownCloud en la carpeta DCMejoraRegulatoria</t>
  </si>
  <si>
    <t>Documento que valide la asesoría otorgada a los Ayuntamientos para impulsar los servicios y trámites municipales en línea. Resguardada físicamente en la Dirección de Competitividad y su respaldo electrónico en el servicio de alojamiento de archivos electrónicos ownCloud en la carpeta DCMejoraRegulatoria.</t>
  </si>
  <si>
    <t>Copia del diploma de acreditación del Diplomado en Mejora Regulatoria. Resguardada físicamente en la Dirección de Competitividad y su respaldo electrónico en el servicio de alojamiento de archivos electrónicos ownCloud en la carpeta DCMejoraRegulatoria.</t>
  </si>
  <si>
    <t xml:space="preserve">Listado de asistencia al taller. Resguardada físicamente en la Dirección de Competitividad y su respaldo electrónico en el servicio de alojamiento de archivos electrónicos ownCloud en la carpeta DCMejoraRegulatoria. </t>
  </si>
  <si>
    <t>Formatos de participación con firma de beneficiarios y fotografías en la carpeta digital del programa para el impulso y promoción del mercado interno de Colima de la Dirección de Fomento Empresarial.</t>
  </si>
  <si>
    <t>Documento de informe de seguimiento del proyecto.</t>
  </si>
  <si>
    <t>Convenio firmado que se ubica en la carpeta digital del Depto. De Fondeo para Competitividad y Desarrollo Empresarial de la Dirección de Fomento Empresarial.</t>
  </si>
  <si>
    <t>Formatos de acuse de entrega de apoyo con firma de beneficiarios y fotografías en la carpeta digital de proyectos de impulso a las artesanías  de la Dirección de Fomento Empresarial.</t>
  </si>
  <si>
    <t>Formatos de acuse de entrega de apoyo con firma de beneficiarios y fotografías en la carpeta digital de impulso al mercado interno  de la Dirección de Fomento Empresarial.</t>
  </si>
  <si>
    <t>Constancia de participación, listas de asistencia y fotografías en la carpeta digital de promoción empresarial y eventos de la Dirección de Fomento Empresarial.</t>
  </si>
  <si>
    <t>Evidencia fotográfica y listas de asistencia ubicadas en la carpeta digital de proyectos de promoción de la Dirección de Fomento Empresarial</t>
  </si>
  <si>
    <t>INFORME ANUAL DE RESULOTADOS DEL PROGRAMA INSTITUCIONAL DE LA SECRETARÍA DE FOMENTO ECONÓMICO ELABORADO Y UBICADO EN LA DIRECCIÓN GENERAL DE FOMENTO ECONÓMICO 2018.</t>
  </si>
  <si>
    <t>Formato de registro y cuestionario  justificando la asistencia al evento, que se encuentra en la carpeta digital de proyectos de emprendedores de la Dirección de Fomento Empresarial</t>
  </si>
  <si>
    <t>Registro de emprendedores atendidos, que se ubicará en la carpeta digital de proyectos de emprendedores de la Dirección de Fomento Empresarial</t>
  </si>
  <si>
    <t>Evidencia fotográfica y lista de asistencia ubicada en la carpeta digital de proyectos de emprendedores de la Dirección de Fomento Empresarial</t>
  </si>
  <si>
    <t>Formato de acuse de recibo de apoyo con firma de beneficiarios y fotografías en la carpeta digital de proyectos de impulso a las artesanías de la Dirección de Fomento Empresarial.</t>
  </si>
  <si>
    <t>Formato de acuse de recibo de apoyo con firma de beneficiarios y fotografías en la carpeta digital  de impulso al mercado interno de la Dirección de Fomento Empresarial</t>
  </si>
  <si>
    <t xml:space="preserve"> Formato de acuse de recibo de apoyo con firma de beneficiarios y fotografías  ubicadas en la carpeta digital del departamento de fondeo para la competitividad y desarrollo empresarial de la Dirección de Fomento Empresarial</t>
  </si>
  <si>
    <t>Copia de las constancias de participación en los talleres así como fotografías ubicadas en la carpeta digital del departamento de fondeo para la competitividad y desarrollo empresarial de la Dirección de Fomento Empresarial</t>
  </si>
  <si>
    <t xml:space="preserve"> Formato de acuse de recibo de apoyo con firma de beneficiarios así como fotografías ubicadas en la carpeta digital del departamento de fondeo para la competitividad y desarrollo empresarial de la Dirección de Fomento Empresarial</t>
  </si>
  <si>
    <t>Copia de constancia de participación así como fotografías en la carpeta digital del departamento de impulso a las exportaciones de la Dirección de Fomento Empresarial</t>
  </si>
  <si>
    <t>Documento de "Estudio de factibilidad para la creación de los centros municipales de apoyo a la exportación." terminado en la carpeta digital del dpto. de impulso a las exportaciones de la Dirección de Fomento Emresarial</t>
  </si>
  <si>
    <t>Plan de trabajo del programa de apoyo a empresas con potencial exportador en la carpteta digital del dpto. de impulso a las exportaciones de la Dirección de Fomento Emresarial</t>
  </si>
  <si>
    <t>Acta de la Sesión del Consejo, en la carpeta digital de proyectos de minería de la Dirección de Fomento Empresarial</t>
  </si>
  <si>
    <t xml:space="preserve">Copia de constancia de participación resguardadas en el área de </t>
  </si>
  <si>
    <t>Acta de sesión de trabajo resguardada en el área de inversión</t>
  </si>
  <si>
    <t>Catálogo elaborado y validado resguardado en el área de inversión.</t>
  </si>
  <si>
    <t>Documento "Proyectyo de Instalación de un Centro de Exposiciones en API" resguardado en el área de inversión.</t>
  </si>
  <si>
    <t>Documento "Proyecto de inversión para la creación de un Centro Integral de Negocios en Manzanillo" resguardado en el área de inversión.</t>
  </si>
  <si>
    <t>Informe anual de resultados del programa institucional de la secretaría de fomento económico elaborado y ubicado en la dirección general de fomento económico 2018.</t>
  </si>
  <si>
    <t>Documento que valide el cumplimiento de el plan de acciones para la creación de un parque industrial; resguardado en el área de inversión.</t>
  </si>
  <si>
    <t>Todos los de la presente fracción</t>
  </si>
  <si>
    <t>CONTRIBUIR AL DESARROLLO ECONóMICO Y LA GENERACIóN DE EMPLEO EN EL ESTADO DE COLIMA EN EL CORTO Y LARGO PLAZOS MEDIANTE EL FOMENTO A LA INVERSIóN EL IMPULSO A LA COMPETITIVIDAD LA INNOVACIóN Y EL DESARROLLO CIENTíFICO Y TECNOLóGICO ASí COMO EL APOYO Y FINANCIAMIENTO A MIPYMES EL FORTALECIMIENTO AL MERCADO INTERNO LA MEJORA REGULATORIA Y EL FOMENTO DEL DESARROLLO PORTUARIO.</t>
  </si>
  <si>
    <t>LAS EMPRESAS EN EL ESTADO TIENEN LAS MEJORES CONDICIONES PARA INICIAR Y OPERAR EN UN AMBIENTE PROPICIO QUE LES PROVEE DE LOS INSUMOS NECESARIOS PARA INCREMENTAR SU PRODUCTIVIDAD Y COMPETITIVIDAD.</t>
  </si>
  <si>
    <r>
      <t>A</t>
    </r>
    <r>
      <rPr>
        <sz val="11"/>
        <color indexed="8"/>
        <rFont val="Calibri"/>
        <family val="2"/>
        <scheme val="minor"/>
      </rPr>
      <t>.- POLíTICAS PúBLICAS PROGRAMAS Y ACCIONES IMPLEMENTADAS QUE HACEN DE COLIMA LA ENTIDAD MáS COMPETITIVA PARA LA ATRACCIóN DE LA INVERSIóN HACIENDO USO DE SUS VENTAJAS COMPETITIVAS.</t>
    </r>
  </si>
  <si>
    <r>
      <t>B</t>
    </r>
    <r>
      <rPr>
        <sz val="11"/>
        <color indexed="8"/>
        <rFont val="Calibri"/>
        <family val="2"/>
        <scheme val="minor"/>
      </rPr>
      <t>.- PROYECTOS Y ESTUDIOS ESTRATéGICOS DE GRAN VISIóN GESTIONADOS YO ELABORADOS PARA EL DESARROLLO ECONóMICO DEL ESTADO.</t>
    </r>
  </si>
  <si>
    <r>
      <t>C</t>
    </r>
    <r>
      <rPr>
        <sz val="11"/>
        <color indexed="8"/>
        <rFont val="Calibri"/>
        <family val="2"/>
        <scheme val="minor"/>
      </rPr>
      <t>.- PROYECTOS PROGRAMAS APOYOS Y ACCIONES EJECUTADAS PARA INCENTIVAR LA INNOVACIóN EL EMPRENDIMIENTO Y EL DESARROLLO CIENTíFICO Y TECNOLóGICO EN EL ESTADO.</t>
    </r>
  </si>
  <si>
    <r>
      <t>D</t>
    </r>
    <r>
      <rPr>
        <sz val="11"/>
        <color indexed="8"/>
        <rFont val="Calibri"/>
        <family val="2"/>
        <scheme val="minor"/>
      </rPr>
      <t>.- SERVICIOS DE CONSULTORíA CAPACITACIóN Y VINCULACIóN BRINDADOS A ORGANIZACIONES PúBLICAS Y PRIVADAS PARA MEJORAR SU PRODUCTIVIDAD Y COMPETITIVIDAD.</t>
    </r>
  </si>
  <si>
    <r>
      <t>AS01</t>
    </r>
    <r>
      <rPr>
        <sz val="11"/>
        <color indexed="8"/>
        <rFont val="Calibri"/>
        <family val="2"/>
        <scheme val="minor"/>
      </rPr>
      <t>.- ACCIONES DE APOYO PARA EL CUMPLIMIENTO DE LOS PROGRAMAS DE FOMENTO ECONóMICO</t>
    </r>
  </si>
  <si>
    <r>
      <t>AI02</t>
    </r>
    <r>
      <rPr>
        <sz val="11"/>
        <color indexed="8"/>
        <rFont val="Calibri"/>
        <family val="2"/>
        <scheme val="minor"/>
      </rPr>
      <t>.- APORTACIóN ESTATAL AL FIDEICOMISO REVOCABLE DE ADMINISTRACIóN E INVERSIóN PARA LA DOTACIóN DE INFRAESTRUCTURA INDUSTRIAL COMERCIAL DE SERVICIOS Y URBANA DEL ESTADO DE COLIMA (FIEC) PARA LA ADMINISTRACIóN DEL TECNOPARQUE CLQ Y MICROPARQUE INDUSTRIAL Y DE SERVICIOS DE VILLA DE ÁLVAREZ.</t>
    </r>
  </si>
  <si>
    <r>
      <t>AI03</t>
    </r>
    <r>
      <rPr>
        <sz val="11"/>
        <color indexed="8"/>
        <rFont val="Calibri"/>
        <family val="2"/>
        <scheme val="minor"/>
      </rPr>
      <t>.- COMPRA DE RESERVA TERRITORIAL PARA PROYECTOS DE IMPULSO AL SECTOR ECONóMICO DEL ESTADO.</t>
    </r>
  </si>
  <si>
    <r>
      <t>AS04</t>
    </r>
    <r>
      <rPr>
        <sz val="11"/>
        <color indexed="8"/>
        <rFont val="Calibri"/>
        <family val="2"/>
        <scheme val="minor"/>
      </rPr>
      <t>.- DESARROLLO E INNOVACIóN DE PRODUCTOS TURíSTICOS EXPERIENCIALES.</t>
    </r>
  </si>
  <si>
    <r>
      <t>AS05</t>
    </r>
    <r>
      <rPr>
        <sz val="11"/>
        <color indexed="8"/>
        <rFont val="Calibri"/>
        <family val="2"/>
        <scheme val="minor"/>
      </rPr>
      <t>.- ELABORAR E IMPLEMENTAR UNA POLíTICA PúBLICA PARA UNA PLATAFORMA ELECTRóNICA PARA LA ADMINISTRACIóN Y COORDINACIóN DE ANTEPROYECTOS DE REGULACIONES.</t>
    </r>
  </si>
  <si>
    <r>
      <t>AS06</t>
    </r>
    <r>
      <rPr>
        <sz val="11"/>
        <color indexed="8"/>
        <rFont val="Calibri"/>
        <family val="2"/>
        <scheme val="minor"/>
      </rPr>
      <t>.- ESTíMULOS A LA INVERSIóN A PARTIR DE LA REDUCCIóN TEMPORAL DEL ISN.</t>
    </r>
  </si>
  <si>
    <r>
      <t>AS07</t>
    </r>
    <r>
      <rPr>
        <sz val="11"/>
        <color indexed="8"/>
        <rFont val="Calibri"/>
        <family val="2"/>
        <scheme val="minor"/>
      </rPr>
      <t>.- ESTUDIO DIAGNóSTICO PARA LA DETECCIóN DE NECESIDADES DE LAS EMPRESAS REQUERIMIENTOS DE PERFIL DE EMPLEO Y LA IDENTIFICACIóN DE LAS REGULACIONES QUE INHIBEN LA COMPETITIVIDAD.</t>
    </r>
  </si>
  <si>
    <r>
      <t>AS08</t>
    </r>
    <r>
      <rPr>
        <sz val="11"/>
        <color indexed="8"/>
        <rFont val="Calibri"/>
        <family val="2"/>
        <scheme val="minor"/>
      </rPr>
      <t>.- IDENTIFICAR Y ANALIZAR EL UNIVERSO DE TRáMITES Y SERVICIOS DEL PODER EJECUTIVO ESTATAL.</t>
    </r>
  </si>
  <si>
    <r>
      <t>AS09</t>
    </r>
    <r>
      <rPr>
        <sz val="11"/>
        <color indexed="8"/>
        <rFont val="Calibri"/>
        <family val="2"/>
        <scheme val="minor"/>
      </rPr>
      <t>.- IDENTIFICAR Y ANALIZAR EL UNIVERSO DE TRáMITES Y SERVICIOS DEL áMBITO MUNICIPAL.</t>
    </r>
  </si>
  <si>
    <r>
      <t>AS10</t>
    </r>
    <r>
      <rPr>
        <sz val="11"/>
        <color indexed="8"/>
        <rFont val="Calibri"/>
        <family val="2"/>
        <scheme val="minor"/>
      </rPr>
      <t>.- IMPLEMENTAR UNA PLATAFORMA ELECTRóNICA PARA TODOS LOS TRáMITES DE APERTURA Y OPERACIóN DE EMPRESAS UNA VEZ QUE HAN SIDO SIMPLIFICADOS.</t>
    </r>
  </si>
  <si>
    <r>
      <t>AI11</t>
    </r>
    <r>
      <rPr>
        <sz val="11"/>
        <color indexed="8"/>
        <rFont val="Calibri"/>
        <family val="2"/>
        <scheme val="minor"/>
      </rPr>
      <t>.- INTEGRACIóN DEL FONDO DE IMPULSO A LA ACTIVIDAD ARTESANAL (DIAGNóSTICOS ARTESANALES CAPACITACIóN Y ASISTENCIA TéCNICA EQUIPAMIENTO E INFRAESTRUCTURA PRODUCTIVA PROMOCIóN ARTESANAL APOYOS A LA COMERCIALIZACIóN).</t>
    </r>
  </si>
  <si>
    <r>
      <t>AK12</t>
    </r>
    <r>
      <rPr>
        <sz val="11"/>
        <color indexed="8"/>
        <rFont val="Calibri"/>
        <family val="2"/>
        <scheme val="minor"/>
      </rPr>
      <t>.- PRIMERA ETAPA DEL CENTRO DE CONSOLIDACIóN Y DISTRIBUCIóN PARA EL SECTOR AGROINDUSTRIAL DEL ESTADO DE COLIMA (ACOPIO REFRIGERACIóN EMPAQUE COMERCIALIZACIóN Y DISTRIBUCIóN)</t>
    </r>
  </si>
  <si>
    <r>
      <t>AS13</t>
    </r>
    <r>
      <rPr>
        <sz val="11"/>
        <color indexed="8"/>
        <rFont val="Calibri"/>
        <family val="2"/>
        <scheme val="minor"/>
      </rPr>
      <t>.- PROGRAMA ?IMPULSO AL DESARROLLO DE LA OFERTA EXPORTABLE DEL ESTADO DE COLIMA (CAPACITACIóN EN UN SISTEMA DE GESTIóN PARA EL DESARROLLO DE LA OFERTA EXPORTABLE CONSULTORíA EN UN SISTEMA DE GESTIóN PARA EL DESARROLLO DE LA OFERTA EXPORTABLE ASESORíA EN EL CUMPLIMIENTO DE REQUERIMIENTOS Y REGULACIONES INTERNACIONALES PARA LA EXPORTACIóN DE PRODUCTOS Y CAPACITACIóN EMPRESARIAL EN TEMAS RELACIONADOS CON EL COMERCIO EXTERIOR O LA INTERNACIONALIZACIóN).</t>
    </r>
  </si>
  <si>
    <r>
      <t>AS14</t>
    </r>
    <r>
      <rPr>
        <sz val="11"/>
        <color indexed="8"/>
        <rFont val="Calibri"/>
        <family val="2"/>
        <scheme val="minor"/>
      </rPr>
      <t>.- PROGRAMA DE DIFUSIóN Y FOMENTO EMPRESARIAL.</t>
    </r>
  </si>
  <si>
    <r>
      <t>AI15</t>
    </r>
    <r>
      <rPr>
        <sz val="11"/>
        <color indexed="8"/>
        <rFont val="Calibri"/>
        <family val="2"/>
        <scheme val="minor"/>
      </rPr>
      <t>.- PROGRAMA DE INCENTIVOS A LA PROMOCIóN ECONóMICA DEL ESTADO (OBRAS DE INFRAESTRUCTURA EQUIPAMIENTO Y OTROS APOYOS PARA LA INVERSIóN PRIVADA NACIONAL Y EXTRANJERA).</t>
    </r>
  </si>
  <si>
    <r>
      <t>AS16</t>
    </r>
    <r>
      <rPr>
        <sz val="11"/>
        <color indexed="8"/>
        <rFont val="Calibri"/>
        <family val="2"/>
        <scheme val="minor"/>
      </rPr>
      <t>.- PROGRAMA DE PROMOCIóN DEL ESPíRITU EMPRENDEDOR EN EL ESTADO DE COLIMA.</t>
    </r>
  </si>
  <si>
    <r>
      <t>AS17</t>
    </r>
    <r>
      <rPr>
        <sz val="11"/>
        <color indexed="8"/>
        <rFont val="Calibri"/>
        <family val="2"/>
        <scheme val="minor"/>
      </rPr>
      <t>.- PROGRAMA DE PROMOCIóN TU EMPRESA COLIMENSE EN EN EL EXTRANJERO (GIRAS DE NEGOCIOS FERIAS Y ENCUENTROS DE NEGOCIOS TANTO A NIVEL NACIONAL COMO INTERNACIONAL).</t>
    </r>
  </si>
  <si>
    <r>
      <t>AS18</t>
    </r>
    <r>
      <rPr>
        <sz val="11"/>
        <color indexed="8"/>
        <rFont val="Calibri"/>
        <family val="2"/>
        <scheme val="minor"/>
      </rPr>
      <t>.- PROGRAMA INTEGRAL PARA LA PROFESIONALIZACIóN DE LAS EMPRESAS TURíSTICAS DE NATURALEZA. (MEDIANTE EL USO DE TICS Y APLICACIONES ELECTRóNICAS CAPACITACIóN DISTINTIVOS ETC.).</t>
    </r>
  </si>
  <si>
    <r>
      <t>AS19</t>
    </r>
    <r>
      <rPr>
        <sz val="11"/>
        <color indexed="8"/>
        <rFont val="Calibri"/>
        <family val="2"/>
        <scheme val="minor"/>
      </rPr>
      <t>.- PROGRAMA PARA LA PROMOCIóN DE PRODUCTOS COLIMENSES EN EVENTOS LOCALES Y NACIONALES PARA AUMENTAR Y FORTALECER LA PRODUCTIVIDAD DE LAS MIPYMES. (PARTICIPACIóN EN FERIAS Y EXPOS RENTA DE ESPACIOS Y STANDS TRANSPORTE HOSPEDAJE REGISTROS).</t>
    </r>
  </si>
  <si>
    <r>
      <t>AS20</t>
    </r>
    <r>
      <rPr>
        <sz val="11"/>
        <color indexed="8"/>
        <rFont val="Calibri"/>
        <family val="2"/>
        <scheme val="minor"/>
      </rPr>
      <t>.- PROYECTO PRODUCTIVO INTEGRAL PARA EL ESTADO DE COLIMA PARA LA CONSERVACIóN DE EMPLEOS Y EL INCREMENTO DE PRODUCTIVIDAD DE LAS MIPYMES DE LOS SECTORES COMERCIO INDUSTRIA Y SERVICIOS.</t>
    </r>
  </si>
  <si>
    <r>
      <t>AS21</t>
    </r>
    <r>
      <rPr>
        <sz val="11"/>
        <color indexed="8"/>
        <rFont val="Calibri"/>
        <family val="2"/>
        <scheme val="minor"/>
      </rPr>
      <t>.- PROGRAMA DE PROMOCIóN Y ATRACCIóN DE INVERSIONES (ATENCIóN A INVERSIONISTAS GIRAS MISIONES VISITAS DE EMBAJADAS REPRESENTANTES COMERCIALES CAMPAñA VIDEO REVISTAS REPORTAJES ASISTENCIA A FERIAS CONGRESOS FOROS GIRAS ASí COMO TAMBIéN IDENTIFICAR PROYECTOS ATENDER REUNIONES PRESENTACIONES CONSULTORíA SEGUIMIENTO Y EVALUACIóN DE LA ESTRATEGIA ENTRE OTROS)nOPTIMIZAR LOS REQUISITOS PARA LAS INVERSIONES A FIN DE QUE COLIMA CUENTE CON UN ENTORNO DE INVERSIóN MáS ATRACTIVO. nESTABLECER ESTRAT</t>
    </r>
  </si>
  <si>
    <r>
      <t>BI01</t>
    </r>
    <r>
      <rPr>
        <sz val="11"/>
        <color indexed="8"/>
        <rFont val="Calibri"/>
        <family val="2"/>
        <scheme val="minor"/>
      </rPr>
      <t>.- CARTERA DE PROYECTOS ESTRATéGICOS DE ACUERDO AL PRESUPUESTO DE EGRESOS ESTATAL.</t>
    </r>
  </si>
  <si>
    <r>
      <t>CI01</t>
    </r>
    <r>
      <rPr>
        <sz val="11"/>
        <color indexed="8"/>
        <rFont val="Calibri"/>
        <family val="2"/>
        <scheme val="minor"/>
      </rPr>
      <t>.- APORTACIóN AL FONDO ESTATAL DE CIENCIA Y TECNOLOGíA PARA LA ADOPCIóN DE LAS MEJORES PRáCTICAS INTERNACIONALES EN EL áMBITO CIENTíFICO Y TECNOLóGICO.</t>
    </r>
  </si>
  <si>
    <r>
      <t>CI02</t>
    </r>
    <r>
      <rPr>
        <sz val="11"/>
        <color indexed="8"/>
        <rFont val="Calibri"/>
        <family val="2"/>
        <scheme val="minor"/>
      </rPr>
      <t>.- APORTACIóN DEL GOBIERNO DEL ESTADO AL FONDO ESTATAL DE CIENCIA Y TECNOLOGíA PARA OPERAR EL ANEXO DE EJECUCIóN DEL FOMIX CONACYT-GOBIERNO DEL ESTADO DE COLIMA.</t>
    </r>
  </si>
  <si>
    <r>
      <t>CI03</t>
    </r>
    <r>
      <rPr>
        <sz val="11"/>
        <color indexed="8"/>
        <rFont val="Calibri"/>
        <family val="2"/>
        <scheme val="minor"/>
      </rPr>
      <t>.- APORTACIóN DEL GOBIERNO DEL ESTADO PARA CONVENIO CON EL INADEM PARA EL EQUIPAMIENTO DEL ALA EMPRESARIAL DEL CENTRO DE VINCULACIóN TECNOLóGICA.</t>
    </r>
  </si>
  <si>
    <r>
      <t>CK04</t>
    </r>
    <r>
      <rPr>
        <sz val="11"/>
        <color indexed="8"/>
        <rFont val="Calibri"/>
        <family val="2"/>
        <scheme val="minor"/>
      </rPr>
      <t>.- CONCLUSIóN DEL CENTRO DE VINCULACIóN TECNOLóGICA DEL TECNOPARQUE CLQ COMPUESTA POR ALAS EMPRESARIAL DE GOBIERNO ACADéMICA Y MóDULO CENTRAL Y áREAS EXTERIORES .</t>
    </r>
  </si>
  <si>
    <r>
      <t>CK05</t>
    </r>
    <r>
      <rPr>
        <sz val="11"/>
        <color indexed="8"/>
        <rFont val="Calibri"/>
        <family val="2"/>
        <scheme val="minor"/>
      </rPr>
      <t>.- CONSTRUCCIóN DE LA INFRAESTRUCTURA BáSICA (CASETA DE VIGILANCIA Y MURO PERIMETRAL RED DE COMUNICACIONES PRIMERA ETAPA DE ELECTRIFICACIóN) PARA EL ARRANQUE OPERATIVO DEL TECNOPARQUE CLQ.</t>
    </r>
  </si>
  <si>
    <r>
      <t>CI06</t>
    </r>
    <r>
      <rPr>
        <sz val="11"/>
        <color indexed="8"/>
        <rFont val="Calibri"/>
        <family val="2"/>
        <scheme val="minor"/>
      </rPr>
      <t>.- INSTALACIóN DE UNA INCUBADORA PARA EL FOMENTO A LA CREACIóN Y PERMANENCIA DE EMPRESAS TECNOLóGICAS QUE COADYUVEN A LA GENERACIóN DE EMPLEOS Y AL CRECIMIENTO ECONóMICO DEL ESTADO.</t>
    </r>
  </si>
  <si>
    <r>
      <t>CS07</t>
    </r>
    <r>
      <rPr>
        <sz val="11"/>
        <color indexed="8"/>
        <rFont val="Calibri"/>
        <family val="2"/>
        <scheme val="minor"/>
      </rPr>
      <t>.- PREMIO ESTATAL DE INNOVACIóN DESARROLLO TECNOLóGICO Y EMPRENDIMIENTO.</t>
    </r>
  </si>
  <si>
    <r>
      <t>CS08</t>
    </r>
    <r>
      <rPr>
        <sz val="11"/>
        <color indexed="8"/>
        <rFont val="Calibri"/>
        <family val="2"/>
        <scheme val="minor"/>
      </rPr>
      <t>.- PROGRAMA PARA INCREMENTAR LA COMPETITIVIDAD DEL ESTADO A PARTIR DE LA ADOPCIóN DE LAS MEJORES PRáCTICAS INTERNACIONALES MEDIANTE LA TRANSFERENCIA TECNOLóGICA PARA LA EFICIENCIA ENERGéTICA Y EL USO DE ENERGíAS RENOVABLES.</t>
    </r>
  </si>
  <si>
    <r>
      <t>DS01</t>
    </r>
    <r>
      <rPr>
        <sz val="11"/>
        <color indexed="8"/>
        <rFont val="Calibri"/>
        <family val="2"/>
        <scheme val="minor"/>
      </rPr>
      <t>.- DESARROLLO DE ESPACIOS Y MECANISMOS DE VINCULACIóN ENTRE SECTORES PRODUCTIVOS ASí COMO CON LA ACADEMIA Y ORGANISMOS DE FOMENTO PARA PROPICIAR LE GENERACIóN DE SINERGíAS Y FACILITAR EL AUMENTO DE EMPLEOS DE CALIDAD.</t>
    </r>
  </si>
  <si>
    <r>
      <t>DS02</t>
    </r>
    <r>
      <rPr>
        <sz val="11"/>
        <color indexed="8"/>
        <rFont val="Calibri"/>
        <family val="2"/>
        <scheme val="minor"/>
      </rPr>
      <t>.- GENERACIóN DE INFORMACIóN úTIL PARA LA TOMA DE DECISIONES DEL SECTOR EMPRESARIAL Y EMPRENDEDOR Y MEJORAR LAS CONDICIONES DE COMPETENCIA ECONóMICA FORTALECIENDO EL AMBIENTE DE NEGOCIOS EN LA ECONOMíA LOCAL.</t>
    </r>
  </si>
  <si>
    <r>
      <t>DS03</t>
    </r>
    <r>
      <rPr>
        <sz val="11"/>
        <color indexed="8"/>
        <rFont val="Calibri"/>
        <family val="2"/>
        <scheme val="minor"/>
      </rPr>
      <t>.- PRESTACIóN DE SERVICIOS DE CONSULTORíA Y CAPACITACIóN EN MODELOS DE PRODUCTIVIDAD Y HERRAMIENTAS METODOLóGICAS A EMPRESAS EN COLIMA QUE LES PERMITA DESARROLLARSE Y MULTIPLICARSE FORTALECIENDO EL EMPLEO Y LA CALIDAD DE VIDA DE LA POBLACIóN.</t>
    </r>
  </si>
  <si>
    <t>CRECIMIENTO DEL PIB PER CáPITA.</t>
  </si>
  <si>
    <t>VARIACIóN POSITIVA DEL NúMERO DE EMPRESAS REGISTRADAS EN EL PADRóN DEL IMPUESTO SOBRE LA NóMINA (ISN)</t>
  </si>
  <si>
    <t>AVANCE DE LA POSICIóN DEL ESTADO DE COLIMA EN EL ÍNDICE DE COMPETITIVIDAD ESTATAL</t>
  </si>
  <si>
    <t>ESTUDIO DE GRAN VISIóN COLIMA 2040 QUE CONTENDRá LOS PROYECTOS EJECUTIVOS DE ALTO IMPACTO PARA EL DESARROLLO ECONóMICO DEL ESTADO.</t>
  </si>
  <si>
    <t>INCREMENTO PORCENTUAL EN EL MONTO DE LA INVERSIóN DESTINADA AL DESARROLLO CIENTíFICO Y TECNOLóGICO.</t>
  </si>
  <si>
    <t>CUMPLIMIENTO DE SERVICIOS DE CONSULTORíA CAPACITACIóN Y VINCULACIóN.</t>
  </si>
  <si>
    <t>CUMPLIMIENTO DEL EJERCICIO PRESUPUESTAL DE LA SECRETARíA.</t>
  </si>
  <si>
    <t>RECURSOS INVERTIDOS EN LA ADMINISTRACIóN OPERACIóN Y MANTENIMIENTO DEL TECNOPARQUE CLQ Y MICROPARQUE INDUSTRIAL Y DE SERVICIOS DE VILLA DE ÁLVAREZ.</t>
  </si>
  <si>
    <t>NúMERO DE HECTáREAS ADQUIRIDAS POR EL GOBIERNO DEL ESTADO.</t>
  </si>
  <si>
    <t>NúMERO DE EMPRESAS DEL SECTOR TURíSTICO ATENDIDAS CON EL PROGRAMA.</t>
  </si>
  <si>
    <t>INDICADOR ESTATAL DE MEJORA REGULATORIA</t>
  </si>
  <si>
    <t>NúMERO DE NUEVOS EMPLEOS GENERADOS A PARTIR DEL OTORGAMIENTO DE ESTíMULOS A LAS EMPRESAS.</t>
  </si>
  <si>
    <t>NúMERO DE NECESIDADES EMPRESARIALES IDENTIFICADAS.</t>
  </si>
  <si>
    <t>NúMERO DE TRáMITES Y SERVICIOS DEL GOBIERNO DEL ESTADO IDENTIFICANDO AQUELLOS QUE SON DEL áMBITO EMPRESARIAL.</t>
  </si>
  <si>
    <t>NúMERO DE TRáMITES Y SERVICIOS MUNICIPALES IDENTIFICANDO AQUELLOS QUE SON DEL áMBITO EMPRESARIAL.</t>
  </si>
  <si>
    <t>NúMERO DE TRáMITES Y SERVICIOS EN OPERACIóN EN LA PLATAFORMA ELECTRóNICA.</t>
  </si>
  <si>
    <t>NúMERO DE EMPRESAS DEL SECTOR ARTESANAL BENEFICIADAS.</t>
  </si>
  <si>
    <t>NúMERO DE EMPRESAS PARTICIPANTES EN EL CENTRO DE CONSOLIDACIóN Y DISTRIBUCIóN</t>
  </si>
  <si>
    <t>INCREMENTO DE LAS EXPORTACIONES DEL ESTADO DE COLIMA.</t>
  </si>
  <si>
    <t>NúMERO DE EMPRESAS BENEFICIADAS.</t>
  </si>
  <si>
    <t>NúMERO DE EMPRESAS APOYADAS CON EL PROGRAMA DE INCENTIVOS.</t>
  </si>
  <si>
    <t>NúMERO DE PARTICIPANTES EN LA SEMANA NACIONAL DEL EMPRENDEDOR.</t>
  </si>
  <si>
    <t>NúMERO DE EMPRESAS APOYADAS CON EL PROGRAMA DE INTERNACIONALIZACIóN.</t>
  </si>
  <si>
    <t>NúMERO DE EMPRESAS PARTICIPANTES EN EL PROGRAMA DE PROFESIONALIZACIóN.</t>
  </si>
  <si>
    <t>NúMERO DE EMPRESAS APOYADAS CON EL PROGRAMA</t>
  </si>
  <si>
    <t>NúMERO DE EMPRESAS PARTICIPANTES EN EL PROYECTO</t>
  </si>
  <si>
    <t>MONTO DE LA INVERSIóN REGISTRADA EN LA ENTIDAD</t>
  </si>
  <si>
    <t>NúMERO DE PROYECTOS ESTRATéGICOS APROBADOS PARA SU EJECUCIóN.</t>
  </si>
  <si>
    <t>NúMERO DE PROYECTOS PROGRAMAS O ACCIONES DE CIENCIA Y TECNOLOGíA.</t>
  </si>
  <si>
    <t>PORCENTAJE DEL PRESUPUESTO COMPROMETIDO EFECTIVAMENTE EJERCIDO.</t>
  </si>
  <si>
    <t>PORCENTAJE DE EJECUCIóN DEL PROYECTO CONSTRUCTIVO DEL ALA EMPRESARIAL.</t>
  </si>
  <si>
    <t>PORCENTAJE DE CONSTRUCCIóN DEL CONJUNTO ARQUITECTóNICO DE LOS 4 EDIFICIOS.</t>
  </si>
  <si>
    <t>PORCENTAJE DE EJECUCIóN EN LA CONSTRUCCIóN DE LA INFRAESTRUCTURA BáSICA DEL TECNOPARQUE CLQ.</t>
  </si>
  <si>
    <t>PORCENTAJE DE AVANCE PARA EL INICIO DE OPERACIONES DE UNA INCUBADORA DE ALTA TECNOLOGíA.</t>
  </si>
  <si>
    <t>NúMERO DE PARTICIPANTES REGISTRADOS PARA LA OBTENCIóN DEL PREMIO ESTATAL.</t>
  </si>
  <si>
    <t>NúMERO DE ACCIONES (CONFERENCIAS YO CURSOS IMPARTIDOS ETC).</t>
  </si>
  <si>
    <t>NúMERO DE ACUERDOS CONVENIOS Y VINCULACIONES REALIZADAS.</t>
  </si>
  <si>
    <t>PORCENTAJE DE CUMPLIMIENTO DE PROGRAMAS DE ACTIVIDADES.</t>
  </si>
  <si>
    <t>ORGANIZACIONES ATENDIDAS.</t>
  </si>
  <si>
    <t>Es el indicador emitido por el Institito Mexicano de la Competitividad (IMCO), que mide la competitividad de las entidades federativas.</t>
  </si>
  <si>
    <t>Este indicador medirá el incremento porcentual anual en la compra de hectáreas adquiridas por el Gobierno del Estado para el impulso al sector económico.</t>
  </si>
  <si>
    <t>Este indicador medirá el porcentaje de empresas turisticas beneficiadas por el programa de innovación, del total de empresas del sector turístico establecidas en el Estado de Colima</t>
  </si>
  <si>
    <t>Este indicador medirá la calidad regulatoria del estado de Colima.</t>
  </si>
  <si>
    <t>Este indicador medirá el incremento en el número de empleos generados a partir del otorgamiento de estímulos a las empresas.</t>
  </si>
  <si>
    <t>Este indicador medirá el porcentaje de avance en la elaboración del estudio diagnóstico para la detección de necesidades de las empresas, requerimientos de perfil de empleo y la identificación de las regulaciones que inhiben la competitividad.</t>
  </si>
  <si>
    <t>Del universo de trámites y servicios del Gobierno del Estado, este indicador identificará el porcentaje de los trámites que son del ámbito empresarial</t>
  </si>
  <si>
    <t>Del universo de trámites y servicios Municipales, este indicador identificará el porcentaje de los trámites que son del ámbito empresarial</t>
  </si>
  <si>
    <t>Este indicador medirá el avance porcentual en el número de trámites y servicios en operación dentro de la plataforma electrónica</t>
  </si>
  <si>
    <t>Este indicador medirá el incremento en el número total de empresas del sector artesanal beneficiadas.</t>
  </si>
  <si>
    <t>Este indicador medirá el inccremento absoluto anual en las empresas participantes del Centro de Consolidación y Distribución.</t>
  </si>
  <si>
    <t>Este indicador medirá la tasa de variación anual del monto de las exportaciones en el estado.</t>
  </si>
  <si>
    <t>Este indicador medirá el incremento porcentual de las empresas beneficiadas con este programa.</t>
  </si>
  <si>
    <t>Este indicador medirá el incremento en el numero de empresas apoyadas con el programa.</t>
  </si>
  <si>
    <t>Este indicador medirá el incremento en el número total de participantes en la Semana Nacional del Emprendedor.</t>
  </si>
  <si>
    <t>Este indicador medirá el incremento en el número total de empresas apoyadas por el programa.</t>
  </si>
  <si>
    <t>Este indicador medirá el incremento absoluto en el número de empresas participantes en el proyecto.</t>
  </si>
  <si>
    <t>Este indicador medirá la variación absoluta anual en el monto de la inversión pública y privada en el ámbito empresarial registrada en el Estado de Colima.</t>
  </si>
  <si>
    <t>Este indicador medirá el incremento absoluto en el número de proyectos, programas o acciones de ciencia y tecnología apoyados.</t>
  </si>
  <si>
    <t>Este indicador medirá el porcentaje de avance del equipamientoi del proyecto constructivo del ala empreasarial del Centro de Vinculación Tecnológica.</t>
  </si>
  <si>
    <t>Este indicador medirá el porcentaje de avance anual en la construcción del conjunto arquitectónico de los 4 edificios del Centro de Vinculación Tecnológica del Tecnoparque CLQ.</t>
  </si>
  <si>
    <t>Este indicador medirá el incremento absoluto anual en el número de acciones realizadas en la implementación de programa.</t>
  </si>
  <si>
    <t>Ranking del Índice de Competitividad de los Estados Mexicanos del IMCO del año t</t>
  </si>
  <si>
    <t>(Recursos invertidos en la administración, operaciòn y mantenimiento del Tecnoparque CLQ y Microparque Industrial y de Servicios de Villa de Álvarez)/(Total de recursos comprometidos para la administración, operaciòn y mantenimiento del Tecnoparque CLQ y</t>
  </si>
  <si>
    <t>(Número de hectáreas adquiridas por el Gobierno del Estado para el impulso al sector económico)/(Total de hectáreas del Gobierno del Estado)*100</t>
  </si>
  <si>
    <t>(Empresas turísticas beneficiadas)/(Total de empresas establecidas en el estado de colima del sector turístico)*100</t>
  </si>
  <si>
    <t>Ranking del Índice de Calidad Regulatoria emitido por la COFEMER</t>
  </si>
  <si>
    <t>(Total de empleos generados por nuevas empresas apoyadas con estímulos en el año t) - (Total de empleos generados por nuevas empresas apoyadas con estímulos en el año t-1)</t>
  </si>
  <si>
    <t>(Cumplimiento de las actividades contenidas en la elaboración del estudio diagnóstico de acuerdo al cronograma)/(Total de actividades contenidas en le cronograma para la elabrocaión del estudio diagnóstico)*100</t>
  </si>
  <si>
    <t>(Número de trámites y servicios identificados para el ámbito empresarial) / (Número total de trámites y servicios del Gobierno del Estado)*100</t>
  </si>
  <si>
    <t>(Número de trámites y servicios identificados para el ámbito empresarial) / (Número total de trámites y servicios del ámbito Municipal)*100</t>
  </si>
  <si>
    <t>(Número de trámites y servicios en operación dentro de la plataforma electrónica)/(Total de trámites y servicios)*100</t>
  </si>
  <si>
    <t>(Número total de empresas del sector artesanal beneficiadas en el año t) - (Número total de empresas del sector artesanal beneficiadas en el año t-1)</t>
  </si>
  <si>
    <t>(Número de empresas participantes del Centro de Consolidación y Distribución en el año t)- (Número de empresas participantes del Centro de Consolidación y Distribuciónen el año t-1)</t>
  </si>
  <si>
    <t>((Monto total de las exportaciones estatales del año t)/(Monto total de las exportaciones estatales del año t-1)-1)*100</t>
  </si>
  <si>
    <t>((Número de empresas beneficiadas en el año t)/(Número de empresas beneficiadas en el año t-1)-1)*100</t>
  </si>
  <si>
    <t>((Número de empresas apoyadas en el año t)/(Número de empresas apoyadas en el año t-1)-1)*100</t>
  </si>
  <si>
    <t>(Número total de participantes en la Semana Nacional del Emprendedor en el año t) - (Número total departicipantes en la Semana Nacional del Emprendedor en el año t-1)</t>
  </si>
  <si>
    <t>(Número total de empresas apoyadas por el programa en el año t) - (Número total de empresas apoyadas por el programa en el año t-1)</t>
  </si>
  <si>
    <t>(Número de empresas participantes en el proyecto en el año t)- (Número de empresas participantes en el proyecto en el año t-1)</t>
  </si>
  <si>
    <t>(Monto total de inversión pública y privada en el ámbito empresarial registrada en el esatdo en el año t) - (Monto total de inversión pública y privada en el ámbito empresarial registrada en el esatdo en el año t-1)</t>
  </si>
  <si>
    <t>(Número de proyectos, programas o acciones de ciencia y tecnología apoyados en el año t)- (Número de proyectos, programas o acciones de ciencia y tecnología apoyados en el año t-1)</t>
  </si>
  <si>
    <t>(Equipamiento ejecutado del proyecto constructivo del ala empresarial del Centro de Vinculación Tecnológica)/( Equipamiento total considerado del proyecto constructivo del ala empresarial del Centro de Vinculación Tecnológica)*100</t>
  </si>
  <si>
    <t>(Obras concluidas del Centro de Vinculación Tecnológica del Tecnoparque CLQ )/(Total de obras contempladas para la conclusión del Centro de Vinculación Tecnológica del Tecnoparque CLQ)*100</t>
  </si>
  <si>
    <t>(Número de acciones realizadas en la implementación del programa en el año t)- (Número de acciones realizadas en la implementación del programa en el año t-1)</t>
  </si>
  <si>
    <t>Lugar en el Ranking 2016</t>
  </si>
  <si>
    <t>100 hectáreas.</t>
  </si>
  <si>
    <t>70 artesanos beneficiados</t>
  </si>
  <si>
    <t>269,703 Miles de dólares (INEGI, 2014)</t>
  </si>
  <si>
    <t>No disponible.</t>
  </si>
  <si>
    <t>400 participantes</t>
  </si>
  <si>
    <t>4 empresas beneficiadas (2014, Convenio de Colabor</t>
  </si>
  <si>
    <t>Mil millones de pesos</t>
  </si>
  <si>
    <t>Subir la menos una posición en el Ranking 2018</t>
  </si>
  <si>
    <t>Ubicarse entre los 10 primeros lugares en el ranking del indicador</t>
  </si>
  <si>
    <t>500 empleos generados</t>
  </si>
  <si>
    <t>100 artesanos beneficiados</t>
  </si>
  <si>
    <t>5 empresas participantes</t>
  </si>
  <si>
    <t>Crecer a una tasa del 28.45% en el monto de las exportaciones estatales (Incremento promedio absoluto de los últimos 5 años)</t>
  </si>
  <si>
    <t>420 participantes</t>
  </si>
  <si>
    <t>25 EMPRESAS</t>
  </si>
  <si>
    <t>400 empresas beneficiadas</t>
  </si>
  <si>
    <t>2 mil millones de pesos al cierre de 2017</t>
  </si>
  <si>
    <t>2 proyectos, programas o acciones de ciencia y tecnología apoyados</t>
  </si>
  <si>
    <t>5 acciones realizadas</t>
  </si>
  <si>
    <t>ND</t>
  </si>
  <si>
    <t>Contribuir al desarrollo económico de Colima mediante el impulso de la modernización industrial y el desarrollo tecnológico el apoyo organizacional y financiamiento a MIPYMES la diversificación comercial la promoción de la inversión la competitividady el empleo la implementación de acciones en materia de mejora regulatoria así como el fomento del desarrollo portuario y regional.</t>
  </si>
  <si>
    <t>Las MIPYMES colimenses tienen mejores condiciones para iniciar operaciones y son apoyadas para mejorar y consolidar su productividad y competitividad en su sector.</t>
  </si>
  <si>
    <r>
      <t>E051</t>
    </r>
    <r>
      <rPr>
        <sz val="11"/>
        <color indexed="8"/>
        <rFont val="Calibri"/>
        <family val="2"/>
        <scheme val="minor"/>
      </rPr>
      <t>.- Apoyos, programas y acciones de fomento económico realizadas.</t>
    </r>
  </si>
  <si>
    <r>
      <t>E052</t>
    </r>
    <r>
      <rPr>
        <sz val="11"/>
        <color indexed="8"/>
        <rFont val="Calibri"/>
        <family val="2"/>
        <scheme val="minor"/>
      </rPr>
      <t>.- Políticas y acciones de mejora regulatoria implementadas para el mejoramiento del ambiente de negocios y la competitividad.</t>
    </r>
  </si>
  <si>
    <r>
      <t>E053</t>
    </r>
    <r>
      <rPr>
        <sz val="11"/>
        <color indexed="8"/>
        <rFont val="Calibri"/>
        <family val="2"/>
        <scheme val="minor"/>
      </rPr>
      <t>.- Apoyos, programas, acciones y desarrollo de infraestructura para incentivar la modernización industrial y el desarrollo tecnológico de las MIPYMES colimenses ejecutados.</t>
    </r>
  </si>
  <si>
    <r>
      <t>E143</t>
    </r>
    <r>
      <rPr>
        <sz val="11"/>
        <color indexed="8"/>
        <rFont val="Calibri"/>
        <family val="2"/>
        <scheme val="minor"/>
      </rPr>
      <t>.- Promoción y gestión del financiamiento para el desarrollo económico y fortalecimiento institucional.</t>
    </r>
  </si>
  <si>
    <r>
      <t>G054</t>
    </r>
    <r>
      <rPr>
        <sz val="11"/>
        <color indexed="8"/>
        <rFont val="Calibri"/>
        <family val="2"/>
        <scheme val="minor"/>
      </rPr>
      <t>.- Desempeño de funciones ejecutadas eficientemente.</t>
    </r>
  </si>
  <si>
    <r>
      <t>E051F01</t>
    </r>
    <r>
      <rPr>
        <sz val="11"/>
        <color indexed="8"/>
        <rFont val="Calibri"/>
        <family val="2"/>
        <scheme val="minor"/>
      </rPr>
      <t>.- Apoyo para la infraestructura, equipamiento, implementación de tecnologías de la información, gestión empresarial y financiamiento para emprendedores y MIPYMES colimenses.</t>
    </r>
  </si>
  <si>
    <r>
      <t>E051F02</t>
    </r>
    <r>
      <rPr>
        <sz val="11"/>
        <color indexed="8"/>
        <rFont val="Calibri"/>
        <family val="2"/>
        <scheme val="minor"/>
      </rPr>
      <t>.- Diversificación y consolidación comercial.</t>
    </r>
  </si>
  <si>
    <r>
      <t>E051F03</t>
    </r>
    <r>
      <rPr>
        <sz val="11"/>
        <color indexed="8"/>
        <rFont val="Calibri"/>
        <family val="2"/>
        <scheme val="minor"/>
      </rPr>
      <t>.- Promoción de la inversión.</t>
    </r>
  </si>
  <si>
    <r>
      <t>E051F04</t>
    </r>
    <r>
      <rPr>
        <sz val="11"/>
        <color indexed="8"/>
        <rFont val="Calibri"/>
        <family val="2"/>
        <scheme val="minor"/>
      </rPr>
      <t>.- Desarrollo logístico y portuario</t>
    </r>
  </si>
  <si>
    <r>
      <t>E052F01</t>
    </r>
    <r>
      <rPr>
        <sz val="11"/>
        <color indexed="8"/>
        <rFont val="Calibri"/>
        <family val="2"/>
        <scheme val="minor"/>
      </rPr>
      <t>.- Mejora regulatoria y promoción de la competitividad.</t>
    </r>
  </si>
  <si>
    <r>
      <t>E053F01</t>
    </r>
    <r>
      <rPr>
        <sz val="11"/>
        <color indexed="8"/>
        <rFont val="Calibri"/>
        <family val="2"/>
        <scheme val="minor"/>
      </rPr>
      <t>.- Desarrollo tecnológico y modernización industrial.</t>
    </r>
  </si>
  <si>
    <r>
      <t>G054F01</t>
    </r>
    <r>
      <rPr>
        <sz val="11"/>
        <color indexed="8"/>
        <rFont val="Calibri"/>
        <family val="2"/>
        <scheme val="minor"/>
      </rPr>
      <t>.- Actividades y funciones de apoyo administrativo.</t>
    </r>
  </si>
  <si>
    <t>Variación porcentual anual del Producto Interno Bruto (PIB) per cápita a precios constantes.</t>
  </si>
  <si>
    <t>Nuevas licencias comerciales.</t>
  </si>
  <si>
    <t>Variación porcentual anual de los recursos del Fondo Nacional del Emprendedor (FNE).</t>
  </si>
  <si>
    <t>Ranking Estatal del Doing Business México.</t>
  </si>
  <si>
    <t>Variación porcentual anual en la inversión destinada al desarrollo tecnológico e industrial.</t>
  </si>
  <si>
    <t>Variación porcentual del financiamiento para las Mipymes.</t>
  </si>
  <si>
    <t>Porcentaje de cumplimiento de las metas PED (Plan Estatal de Desarrollo).</t>
  </si>
  <si>
    <t>Variación absoluta del total de empleos generados a través Fondo Nacional del Emprendedor (FNE).</t>
  </si>
  <si>
    <t>Variación porcentual anual de empresas colimenses participantes en eventos de promoción comercial.</t>
  </si>
  <si>
    <t>Variación porcentual anual del monto de inversión privada en el estado de Colima.</t>
  </si>
  <si>
    <t>Variación porcentual anual de la carga contenerizada (TEU´s) movilizada por Manzanillo.</t>
  </si>
  <si>
    <t>Número de trámites y servicios simplificados y/o reestructurados.</t>
  </si>
  <si>
    <t>Financiamiento a empresas a través del programa de Estímulos a la Innovación (PEI)</t>
  </si>
  <si>
    <t>Variación porcentual anual del número de Mipymes apoyadas mediante programas de financiamiento en el estado.</t>
  </si>
  <si>
    <t>Porcentaje de cumplimiento de las metas anuales programadas por SEFOME.</t>
  </si>
  <si>
    <t>EFICACIA -ESTRATÉGICO- ANUAL</t>
  </si>
  <si>
    <t>EFICACIA - ANUAL</t>
  </si>
  <si>
    <t>EFICACIA -GESTIÓN- ANUAL</t>
  </si>
  <si>
    <t>CALIDAD -GESTIÓN- ANUAL</t>
  </si>
  <si>
    <t>Número total de nuevas licencias otorgadas en los 10 municipios del estado.</t>
  </si>
  <si>
    <t>Tasa de variación anual de los recursos destinados por el Fondo Nacional del Emprendedor (FNE) en el estado.</t>
  </si>
  <si>
    <t>Es el indicador líder del estudio emitido por el Banco Mundial, que mide la facilidad para hacer negocios en las entidades federativas</t>
  </si>
  <si>
    <t>Tasa de variación anual de la inversión destinada para el desarrollo  tecnológico e industrial del estado de Colima.</t>
  </si>
  <si>
    <t>Tasa de variación anual de los recursos destinados para el financiamiento de las Mipymes colimenses</t>
  </si>
  <si>
    <t>Medición del avance de cumplimiento de las metas PED (Plan Estatal de Desarrollo) correspondientes a SEFOME.</t>
  </si>
  <si>
    <t>Variación anual absoluta de los empleos  generados a través de los apoyos del Fondo Nacional del Emprendedor (FNE)</t>
  </si>
  <si>
    <t>Tasa de variación anual de las empresas colimenses participantes en los eventos de promoción comercial</t>
  </si>
  <si>
    <t>Tasa de variación anual del monto de inversión privada en el estado.</t>
  </si>
  <si>
    <t>Tasa de variación anual de la carga contenerizada (TEU´s) movilizada por el Puerto de Manzanillo.</t>
  </si>
  <si>
    <t>Número total trámites y servicios simplificados y/o restructurados.</t>
  </si>
  <si>
    <t>Monto del financiamiento otorgado por el programa de Estímulos a la Innovación para MIPYMES colimenses</t>
  </si>
  <si>
    <t>Tasa de crecimiento anual del número de Mipymes apoyadas mediante programas de financiamiento en el estado.</t>
  </si>
  <si>
    <t>Medición del avance de cumplimiento en las metas anuales programadas por la SEFOME</t>
  </si>
  <si>
    <t>Suma de las nuevas licencias comerciales otorgadas en los 10 municipios del estado en el año t.</t>
  </si>
  <si>
    <t>((Monto de los recursos invertidos por el Fondo Nacional del Emprendedor, Gobierno del Estado y Otros en el año t)/(Monto de los recursos invertidos por el Fondo Nacional del Emprendedor, Gobierno del Estado y Otros en el año t-1)-1)*100</t>
  </si>
  <si>
    <t>Ranking Estatal del Doing Business México del año t</t>
  </si>
  <si>
    <t>[(Monto total de recursos invertidos año t/Monto total de recursos invertidos año t-1)-1]*100</t>
  </si>
  <si>
    <t>((Monto total de los recursos destinados para el financiamiento de Mipymes en el año t)/(Monto total de los recursos destinados para el financiamiento de Mipymes en el año t-1)-1)*100</t>
  </si>
  <si>
    <t>(Cifra acumulada de las metas PED concluídas hasta el año t)/ Total de metas PED  correspondientes a SEFOME)*100.</t>
  </si>
  <si>
    <t>((Número total de empleos generados a través del Fondo Nacional del Emprendedor en el año t) - (Número total de empleos generados a través del Fondo Nacional del Emprendedor en el año t-1)</t>
  </si>
  <si>
    <t>((Número total de empresas participantes en eventos de promoción comercial en el año t/Número total de empresas participantes en eventos de promoción comercial en el año t-1)-1)*100</t>
  </si>
  <si>
    <t>[(Monto total de la Inversión privada año t/Monto total de la inversión privada año t-1)-1]*100</t>
  </si>
  <si>
    <t>[(Número de TEU´s movilizados en el año t/Número de TEU´s movilizados en el año t-1)-1]*100</t>
  </si>
  <si>
    <t>Número total de trámites y servicios simplificados y/o restructurados en el año t</t>
  </si>
  <si>
    <t>Monto del financiamiento otorgado por el programa de Estímulos a la Innovación en el año t</t>
  </si>
  <si>
    <t>((Número total de Mypimes financiadas en el año t)/(Número total de Mipymes financiadas en el año t-1)-1)*100</t>
  </si>
  <si>
    <t>(Metas anuales concluídas en el año t)/ Total de metas anuales correspondientes a SEFOME)*100.</t>
  </si>
  <si>
    <t>Tasa de variación</t>
  </si>
  <si>
    <t>Aboluto</t>
  </si>
  <si>
    <t xml:space="preserve">Ranking del indicador Doing Business </t>
  </si>
  <si>
    <t>Variación absoluta</t>
  </si>
  <si>
    <t>112, 257.44
pesos
(2014)</t>
  </si>
  <si>
    <t>1,701
(licencias 2015)</t>
  </si>
  <si>
    <t>12'423,819.48
pesos
(2015)</t>
  </si>
  <si>
    <t>1°</t>
  </si>
  <si>
    <t>39´192,680.50
pesos
(2015)</t>
  </si>
  <si>
    <t>139´082,962.88
pesos
(2015)</t>
  </si>
  <si>
    <t>64 metas acumuladas concluídas
2015</t>
  </si>
  <si>
    <t>970
empleos generados
(2015)</t>
  </si>
  <si>
    <t>3,274´836,660
pesos
2015</t>
  </si>
  <si>
    <t>2´458,135 
TEU´s
2015</t>
  </si>
  <si>
    <t>30 trámites mejorados
(2015)</t>
  </si>
  <si>
    <t>44´000,000
invertidos
(2015)</t>
  </si>
  <si>
    <t>1,978
empresas
(2015)</t>
  </si>
  <si>
    <t>10´000,000</t>
  </si>
  <si>
    <t>N.D.</t>
  </si>
  <si>
    <r>
      <t>E143F01</t>
    </r>
    <r>
      <rPr>
        <sz val="11"/>
        <color indexed="8"/>
        <rFont val="Calibri"/>
        <family val="2"/>
        <scheme val="minor"/>
      </rPr>
      <t>.- Gestión y aplicación de recursos financieros para proyectos estratégicos que fortalezcan la infraestructura productiva, fomenten la capacitación y el financiamiento.</t>
    </r>
  </si>
  <si>
    <t>No aplica</t>
  </si>
  <si>
    <t>Aún no se genera información por que los datos que se piden se actualizan anualmente.</t>
  </si>
  <si>
    <t>Las celdas se encuentran vacías por que la información que se pide se genera anualmente, serán requsitadas hasta la cuarta actualización de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</si>
</sst>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rgb="FF000000"/>
      <name val="Calibri"/>
      <family val="2"/>
      <scheme val="minor"/>
    </font>
    <font>
      <b/>
      <sz val="11"/>
      <color theme="1"/>
      <name val="Calibri"/>
      <family val="2"/>
      <scheme val="minor"/>
    </font>
    <font>
      <vertAlign val="subscript"/>
      <sz val="11"/>
      <color theme="1"/>
      <name val="Calibri"/>
      <family val="2"/>
      <scheme val="minor"/>
    </font>
    <font>
      <sz val="11"/>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cellStyleXfs>
  <cellXfs count="53">
    <xf numFmtId="0" fontId="0" fillId="0" borderId="0" xfId="0"/>
    <xf numFmtId="0" fontId="0" fillId="0" borderId="0" xfId="0" applyAlignment="1">
      <alignment horizontal="center" vertical="center"/>
    </xf>
    <xf numFmtId="0" fontId="2" fillId="3" borderId="2" xfId="0" applyFont="1" applyFill="1" applyBorder="1" applyAlignment="1">
      <alignment horizontal="center" wrapText="1"/>
    </xf>
    <xf numFmtId="0" fontId="0" fillId="0" borderId="0" xfId="0" applyBorder="1"/>
    <xf numFmtId="0" fontId="0" fillId="0" borderId="0" xfId="0" applyAlignment="1">
      <alignment horizontal="center" vertical="center" wrapText="1"/>
    </xf>
    <xf numFmtId="0" fontId="0" fillId="0" borderId="0" xfId="0" applyAlignment="1"/>
    <xf numFmtId="0" fontId="0" fillId="0" borderId="0" xfId="0"/>
    <xf numFmtId="14" fontId="8"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lignment horizont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4" borderId="1" xfId="0" applyFont="1" applyFill="1" applyBorder="1" applyAlignment="1">
      <alignment horizontal="center" wrapText="1"/>
    </xf>
    <xf numFmtId="0" fontId="0" fillId="4" borderId="0" xfId="0" applyFill="1"/>
    <xf numFmtId="9" fontId="0" fillId="0" borderId="1" xfId="0" applyNumberFormat="1" applyFill="1" applyBorder="1" applyAlignment="1">
      <alignment horizontal="center" vertical="center" wrapText="1"/>
    </xf>
    <xf numFmtId="0" fontId="0" fillId="4" borderId="1" xfId="0"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Fill="1" applyBorder="1" applyAlignment="1">
      <alignment vertical="center" wrapText="1"/>
    </xf>
    <xf numFmtId="9" fontId="0" fillId="0" borderId="1" xfId="0" applyNumberFormat="1" applyFill="1" applyBorder="1" applyAlignment="1">
      <alignment vertical="center" wrapText="1"/>
    </xf>
    <xf numFmtId="0" fontId="3" fillId="0" borderId="1" xfId="0" applyFont="1" applyBorder="1" applyAlignment="1">
      <alignment vertical="center" wrapText="1"/>
    </xf>
    <xf numFmtId="0" fontId="2" fillId="4" borderId="1" xfId="0" applyFont="1" applyFill="1" applyBorder="1" applyAlignment="1">
      <alignment wrapText="1"/>
    </xf>
    <xf numFmtId="0" fontId="2" fillId="4" borderId="1" xfId="0" applyFont="1" applyFill="1" applyBorder="1" applyAlignment="1">
      <alignment vertical="center" wrapText="1"/>
    </xf>
    <xf numFmtId="0"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vertical="center" wrapText="1"/>
    </xf>
    <xf numFmtId="9" fontId="0" fillId="0" borderId="1" xfId="0" applyNumberFormat="1" applyBorder="1" applyAlignment="1">
      <alignment horizontal="center" vertical="center" wrapText="1"/>
    </xf>
    <xf numFmtId="0" fontId="0" fillId="0" borderId="1" xfId="0" applyBorder="1" applyAlignment="1">
      <alignment horizontal="center" wrapText="1"/>
    </xf>
    <xf numFmtId="9" fontId="0" fillId="0" borderId="1" xfId="0" applyNumberFormat="1" applyBorder="1" applyAlignment="1">
      <alignment horizontal="center" wrapText="1"/>
    </xf>
    <xf numFmtId="9" fontId="0" fillId="4" borderId="1" xfId="0" applyNumberForma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wrapText="1"/>
    </xf>
    <xf numFmtId="9" fontId="0" fillId="4" borderId="1" xfId="0" applyNumberFormat="1" applyFill="1" applyBorder="1" applyAlignment="1">
      <alignment horizont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wrapText="1"/>
    </xf>
    <xf numFmtId="9" fontId="5" fillId="0" borderId="1" xfId="0" applyNumberFormat="1" applyFont="1" applyFill="1" applyBorder="1" applyAlignment="1">
      <alignment horizontal="center" vertical="center" wrapText="1"/>
    </xf>
    <xf numFmtId="10"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164" fontId="0" fillId="4" borderId="1" xfId="0" applyNumberFormat="1" applyFill="1" applyBorder="1" applyAlignment="1">
      <alignment horizontal="center" vertical="center" wrapText="1"/>
    </xf>
    <xf numFmtId="0" fontId="5" fillId="4" borderId="1" xfId="0" applyFont="1" applyFill="1" applyBorder="1" applyAlignment="1">
      <alignment horizontal="center" wrapText="1"/>
    </xf>
    <xf numFmtId="0" fontId="5" fillId="0" borderId="1" xfId="0" applyFont="1" applyFill="1" applyBorder="1" applyAlignment="1">
      <alignment horizontal="center" wrapText="1"/>
    </xf>
    <xf numFmtId="164"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
  <sheetViews>
    <sheetView tabSelected="1" topLeftCell="A2" zoomScale="80" zoomScaleNormal="80" workbookViewId="0">
      <pane ySplit="1" topLeftCell="A6" activePane="bottomLeft" state="frozen"/>
      <selection activeCell="A2" sqref="A2"/>
      <selection pane="bottomLeft"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140625" customWidth="1"/>
    <col min="5" max="5" width="41.85546875" customWidth="1"/>
    <col min="6" max="6" width="20" bestFit="1" customWidth="1"/>
    <col min="7" max="7" width="20.5703125" bestFit="1" customWidth="1"/>
    <col min="8" max="8" width="65.855468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28515625" customWidth="1"/>
  </cols>
  <sheetData>
    <row r="1" spans="1:21" hidden="1" x14ac:dyDescent="0.25">
      <c r="A1" t="s">
        <v>0</v>
      </c>
    </row>
    <row r="2" spans="1:21" x14ac:dyDescent="0.25">
      <c r="A2" s="50" t="s">
        <v>1</v>
      </c>
      <c r="B2" s="51"/>
      <c r="C2" s="51"/>
      <c r="D2" s="50" t="s">
        <v>2</v>
      </c>
      <c r="E2" s="51"/>
      <c r="F2" s="51"/>
      <c r="G2" s="50" t="s">
        <v>3</v>
      </c>
      <c r="H2" s="51"/>
      <c r="I2" s="51"/>
    </row>
    <row r="3" spans="1:21" x14ac:dyDescent="0.25">
      <c r="A3" s="52" t="s">
        <v>4</v>
      </c>
      <c r="B3" s="51"/>
      <c r="C3" s="51"/>
      <c r="D3" s="52" t="s">
        <v>5</v>
      </c>
      <c r="E3" s="51"/>
      <c r="F3" s="51"/>
      <c r="G3" s="52" t="s">
        <v>6</v>
      </c>
      <c r="H3" s="51"/>
      <c r="I3" s="51"/>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50" t="s">
        <v>33</v>
      </c>
      <c r="B6" s="51"/>
      <c r="C6" s="51"/>
      <c r="D6" s="51"/>
      <c r="E6" s="51"/>
      <c r="F6" s="51"/>
      <c r="G6" s="51"/>
      <c r="H6" s="51"/>
      <c r="I6" s="51"/>
      <c r="J6" s="51"/>
      <c r="K6" s="51"/>
      <c r="L6" s="51"/>
      <c r="M6" s="51"/>
      <c r="N6" s="51"/>
      <c r="O6" s="51"/>
      <c r="P6" s="51"/>
      <c r="Q6" s="51"/>
      <c r="R6" s="51"/>
      <c r="S6" s="51"/>
      <c r="T6" s="51"/>
    </row>
    <row r="7" spans="1:21"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1" s="17" customFormat="1" ht="102.75" x14ac:dyDescent="0.25">
      <c r="A8" s="11">
        <v>2018</v>
      </c>
      <c r="B8" s="7">
        <v>43192</v>
      </c>
      <c r="C8" s="7">
        <v>43280</v>
      </c>
      <c r="D8" s="10" t="s">
        <v>676</v>
      </c>
      <c r="E8" s="10" t="s">
        <v>676</v>
      </c>
      <c r="F8" s="11"/>
      <c r="G8" s="11"/>
      <c r="H8" s="10"/>
      <c r="I8" s="11"/>
      <c r="J8" s="13"/>
      <c r="K8" s="11"/>
      <c r="L8" s="18"/>
      <c r="M8" s="22"/>
      <c r="N8" s="13"/>
      <c r="O8" s="13"/>
      <c r="P8" s="10"/>
      <c r="Q8" s="13" t="s">
        <v>105</v>
      </c>
      <c r="R8" s="7">
        <v>43280</v>
      </c>
      <c r="S8" s="7">
        <v>43280</v>
      </c>
      <c r="T8" s="16" t="s">
        <v>677</v>
      </c>
    </row>
    <row r="9" spans="1:21" ht="233.25" customHeight="1" x14ac:dyDescent="0.25">
      <c r="A9" s="11">
        <v>2018</v>
      </c>
      <c r="B9" s="7">
        <v>43192</v>
      </c>
      <c r="C9" s="7">
        <v>43280</v>
      </c>
      <c r="D9" s="10" t="s">
        <v>111</v>
      </c>
      <c r="E9" s="11" t="s">
        <v>64</v>
      </c>
      <c r="F9" s="11" t="s">
        <v>249</v>
      </c>
      <c r="G9" s="11" t="s">
        <v>64</v>
      </c>
      <c r="H9" s="10" t="s">
        <v>80</v>
      </c>
      <c r="I9" s="11" t="s">
        <v>90</v>
      </c>
      <c r="J9" s="13" t="s">
        <v>92</v>
      </c>
      <c r="K9" s="11" t="s">
        <v>97</v>
      </c>
      <c r="L9" s="18">
        <v>0.01</v>
      </c>
      <c r="M9" s="22" t="s">
        <v>675</v>
      </c>
      <c r="N9" s="13">
        <v>0</v>
      </c>
      <c r="O9" s="13" t="s">
        <v>54</v>
      </c>
      <c r="P9" s="10" t="s">
        <v>398</v>
      </c>
      <c r="Q9" s="13" t="s">
        <v>105</v>
      </c>
      <c r="R9" s="7">
        <v>43280</v>
      </c>
      <c r="S9" s="7">
        <v>43280</v>
      </c>
      <c r="T9" s="16"/>
      <c r="U9" s="3"/>
    </row>
    <row r="10" spans="1:21" ht="102.75" customHeight="1" x14ac:dyDescent="0.25">
      <c r="A10" s="11">
        <v>2018</v>
      </c>
      <c r="B10" s="7">
        <v>43192</v>
      </c>
      <c r="C10" s="7">
        <v>43280</v>
      </c>
      <c r="D10" s="10" t="s">
        <v>112</v>
      </c>
      <c r="E10" s="11" t="s">
        <v>147</v>
      </c>
      <c r="F10" s="11" t="s">
        <v>249</v>
      </c>
      <c r="G10" s="11" t="s">
        <v>147</v>
      </c>
      <c r="H10" s="10" t="s">
        <v>81</v>
      </c>
      <c r="I10" s="11" t="s">
        <v>91</v>
      </c>
      <c r="J10" s="13" t="s">
        <v>93</v>
      </c>
      <c r="K10" s="11" t="s">
        <v>312</v>
      </c>
      <c r="L10" s="11" t="s">
        <v>101</v>
      </c>
      <c r="M10" s="22" t="s">
        <v>675</v>
      </c>
      <c r="N10" s="13">
        <v>0</v>
      </c>
      <c r="O10" s="13" t="s">
        <v>54</v>
      </c>
      <c r="P10" s="10" t="s">
        <v>399</v>
      </c>
      <c r="Q10" s="13" t="s">
        <v>106</v>
      </c>
      <c r="R10" s="7">
        <v>43280</v>
      </c>
      <c r="S10" s="7">
        <v>43280</v>
      </c>
      <c r="T10" s="16"/>
      <c r="U10" s="3"/>
    </row>
    <row r="11" spans="1:21" ht="57.75" customHeight="1" x14ac:dyDescent="0.25">
      <c r="A11" s="11">
        <v>2018</v>
      </c>
      <c r="B11" s="7">
        <v>43192</v>
      </c>
      <c r="C11" s="7">
        <v>43280</v>
      </c>
      <c r="D11" s="10" t="s">
        <v>113</v>
      </c>
      <c r="E11" s="10" t="s">
        <v>148</v>
      </c>
      <c r="F11" s="11" t="s">
        <v>249</v>
      </c>
      <c r="G11" s="10" t="s">
        <v>148</v>
      </c>
      <c r="H11" s="10" t="s">
        <v>254</v>
      </c>
      <c r="I11" s="11" t="s">
        <v>90</v>
      </c>
      <c r="J11" s="13" t="s">
        <v>92</v>
      </c>
      <c r="K11" s="10" t="s">
        <v>94</v>
      </c>
      <c r="L11" s="18">
        <v>1</v>
      </c>
      <c r="M11" s="22" t="s">
        <v>675</v>
      </c>
      <c r="N11" s="13">
        <v>0</v>
      </c>
      <c r="O11" s="13" t="s">
        <v>54</v>
      </c>
      <c r="P11" s="10" t="s">
        <v>400</v>
      </c>
      <c r="Q11" s="13" t="s">
        <v>107</v>
      </c>
      <c r="R11" s="7">
        <v>43280</v>
      </c>
      <c r="S11" s="7">
        <v>43280</v>
      </c>
      <c r="T11" s="16"/>
      <c r="U11" s="3"/>
    </row>
    <row r="12" spans="1:21" ht="90" customHeight="1" x14ac:dyDescent="0.25">
      <c r="A12" s="11">
        <v>2018</v>
      </c>
      <c r="B12" s="7">
        <v>43192</v>
      </c>
      <c r="C12" s="7">
        <v>43280</v>
      </c>
      <c r="D12" s="10" t="s">
        <v>114</v>
      </c>
      <c r="E12" s="10" t="s">
        <v>149</v>
      </c>
      <c r="F12" s="10" t="s">
        <v>250</v>
      </c>
      <c r="G12" s="10" t="s">
        <v>149</v>
      </c>
      <c r="H12" s="11" t="s">
        <v>255</v>
      </c>
      <c r="I12" s="10" t="s">
        <v>311</v>
      </c>
      <c r="J12" s="13" t="s">
        <v>92</v>
      </c>
      <c r="K12" s="11" t="s">
        <v>313</v>
      </c>
      <c r="L12" s="11" t="s">
        <v>334</v>
      </c>
      <c r="M12" s="22" t="s">
        <v>675</v>
      </c>
      <c r="N12" s="13">
        <v>0</v>
      </c>
      <c r="O12" s="13" t="s">
        <v>54</v>
      </c>
      <c r="P12" s="10" t="s">
        <v>401</v>
      </c>
      <c r="Q12" s="13" t="s">
        <v>107</v>
      </c>
      <c r="R12" s="7">
        <v>43280</v>
      </c>
      <c r="S12" s="7">
        <v>43280</v>
      </c>
      <c r="T12" s="16"/>
      <c r="U12" s="3"/>
    </row>
    <row r="13" spans="1:21" ht="61.5" customHeight="1" x14ac:dyDescent="0.25">
      <c r="A13" s="11">
        <v>2018</v>
      </c>
      <c r="B13" s="7">
        <v>43192</v>
      </c>
      <c r="C13" s="7">
        <v>43280</v>
      </c>
      <c r="D13" s="10" t="s">
        <v>115</v>
      </c>
      <c r="E13" s="10" t="s">
        <v>150</v>
      </c>
      <c r="F13" s="11" t="s">
        <v>249</v>
      </c>
      <c r="G13" s="10" t="s">
        <v>150</v>
      </c>
      <c r="H13" s="10" t="s">
        <v>84</v>
      </c>
      <c r="I13" s="11" t="s">
        <v>90</v>
      </c>
      <c r="J13" s="13" t="s">
        <v>92</v>
      </c>
      <c r="K13" s="10" t="s">
        <v>94</v>
      </c>
      <c r="L13" s="18" t="s">
        <v>94</v>
      </c>
      <c r="M13" s="22" t="s">
        <v>675</v>
      </c>
      <c r="N13" s="13">
        <v>0</v>
      </c>
      <c r="O13" s="13" t="s">
        <v>54</v>
      </c>
      <c r="P13" s="10" t="s">
        <v>104</v>
      </c>
      <c r="Q13" s="13" t="s">
        <v>108</v>
      </c>
      <c r="R13" s="7">
        <v>43280</v>
      </c>
      <c r="S13" s="7">
        <v>43280</v>
      </c>
      <c r="T13" s="16"/>
      <c r="U13" s="3"/>
    </row>
    <row r="14" spans="1:21" ht="47.25" customHeight="1" x14ac:dyDescent="0.25">
      <c r="A14" s="11">
        <v>2018</v>
      </c>
      <c r="B14" s="7">
        <v>43192</v>
      </c>
      <c r="C14" s="7">
        <v>43280</v>
      </c>
      <c r="D14" s="10" t="s">
        <v>116</v>
      </c>
      <c r="E14" s="10" t="s">
        <v>151</v>
      </c>
      <c r="F14" s="11" t="s">
        <v>249</v>
      </c>
      <c r="G14" s="10" t="s">
        <v>151</v>
      </c>
      <c r="H14" s="10" t="s">
        <v>256</v>
      </c>
      <c r="I14" s="11" t="s">
        <v>90</v>
      </c>
      <c r="J14" s="13" t="s">
        <v>92</v>
      </c>
      <c r="K14" s="10" t="s">
        <v>94</v>
      </c>
      <c r="L14" s="18" t="s">
        <v>94</v>
      </c>
      <c r="M14" s="22" t="s">
        <v>675</v>
      </c>
      <c r="N14" s="13">
        <v>0</v>
      </c>
      <c r="O14" s="13" t="s">
        <v>54</v>
      </c>
      <c r="P14" s="10" t="s">
        <v>402</v>
      </c>
      <c r="Q14" s="13" t="s">
        <v>109</v>
      </c>
      <c r="R14" s="7">
        <v>43280</v>
      </c>
      <c r="S14" s="7">
        <v>43280</v>
      </c>
      <c r="T14" s="16"/>
      <c r="U14" s="3"/>
    </row>
    <row r="15" spans="1:21" ht="110.25" customHeight="1" x14ac:dyDescent="0.25">
      <c r="A15" s="11">
        <v>2018</v>
      </c>
      <c r="B15" s="7">
        <v>43192</v>
      </c>
      <c r="C15" s="7">
        <v>43280</v>
      </c>
      <c r="D15" s="10" t="s">
        <v>117</v>
      </c>
      <c r="E15" s="10" t="s">
        <v>56</v>
      </c>
      <c r="F15" s="10" t="s">
        <v>251</v>
      </c>
      <c r="G15" s="10" t="s">
        <v>56</v>
      </c>
      <c r="H15" s="10" t="s">
        <v>257</v>
      </c>
      <c r="I15" s="11" t="s">
        <v>90</v>
      </c>
      <c r="J15" s="13" t="s">
        <v>92</v>
      </c>
      <c r="K15" s="11" t="s">
        <v>314</v>
      </c>
      <c r="L15" s="18">
        <v>0.02</v>
      </c>
      <c r="M15" s="22" t="s">
        <v>675</v>
      </c>
      <c r="N15" s="13">
        <v>0</v>
      </c>
      <c r="O15" s="13" t="s">
        <v>54</v>
      </c>
      <c r="P15" s="10" t="s">
        <v>403</v>
      </c>
      <c r="Q15" s="13" t="s">
        <v>110</v>
      </c>
      <c r="R15" s="7">
        <v>43280</v>
      </c>
      <c r="S15" s="7">
        <v>43280</v>
      </c>
      <c r="T15" s="16"/>
      <c r="U15" s="3"/>
    </row>
    <row r="16" spans="1:21" ht="70.5" customHeight="1" x14ac:dyDescent="0.25">
      <c r="A16" s="11">
        <v>2018</v>
      </c>
      <c r="B16" s="7">
        <v>43192</v>
      </c>
      <c r="C16" s="7">
        <v>43280</v>
      </c>
      <c r="D16" s="10" t="s">
        <v>118</v>
      </c>
      <c r="E16" s="10" t="s">
        <v>152</v>
      </c>
      <c r="F16" s="11" t="s">
        <v>249</v>
      </c>
      <c r="G16" s="10" t="s">
        <v>152</v>
      </c>
      <c r="H16" s="10" t="s">
        <v>258</v>
      </c>
      <c r="I16" s="11" t="s">
        <v>90</v>
      </c>
      <c r="J16" s="13" t="s">
        <v>92</v>
      </c>
      <c r="K16" s="11" t="s">
        <v>94</v>
      </c>
      <c r="L16" s="18">
        <v>1</v>
      </c>
      <c r="M16" s="22" t="s">
        <v>675</v>
      </c>
      <c r="N16" s="13">
        <v>0</v>
      </c>
      <c r="O16" s="13" t="s">
        <v>54</v>
      </c>
      <c r="P16" s="10" t="s">
        <v>404</v>
      </c>
      <c r="Q16" s="13" t="s">
        <v>106</v>
      </c>
      <c r="R16" s="7">
        <v>43280</v>
      </c>
      <c r="S16" s="7">
        <v>43280</v>
      </c>
      <c r="T16" s="16"/>
      <c r="U16" s="3"/>
    </row>
    <row r="17" spans="1:21" ht="133.5" customHeight="1" x14ac:dyDescent="0.25">
      <c r="A17" s="11">
        <v>2018</v>
      </c>
      <c r="B17" s="7">
        <v>43192</v>
      </c>
      <c r="C17" s="7">
        <v>43280</v>
      </c>
      <c r="D17" s="10" t="s">
        <v>119</v>
      </c>
      <c r="E17" s="10" t="s">
        <v>153</v>
      </c>
      <c r="F17" s="11" t="s">
        <v>249</v>
      </c>
      <c r="G17" s="10" t="s">
        <v>153</v>
      </c>
      <c r="H17" s="10" t="s">
        <v>259</v>
      </c>
      <c r="I17" s="11" t="s">
        <v>90</v>
      </c>
      <c r="J17" s="13" t="s">
        <v>92</v>
      </c>
      <c r="K17" s="10" t="s">
        <v>94</v>
      </c>
      <c r="L17" s="18" t="s">
        <v>335</v>
      </c>
      <c r="M17" s="22" t="s">
        <v>675</v>
      </c>
      <c r="N17" s="13">
        <v>0</v>
      </c>
      <c r="O17" s="13" t="s">
        <v>54</v>
      </c>
      <c r="P17" s="10" t="s">
        <v>405</v>
      </c>
      <c r="Q17" s="13" t="s">
        <v>106</v>
      </c>
      <c r="R17" s="7">
        <v>43280</v>
      </c>
      <c r="S17" s="7">
        <v>43280</v>
      </c>
      <c r="T17" s="16"/>
      <c r="U17" s="3"/>
    </row>
    <row r="18" spans="1:21" ht="135" customHeight="1" x14ac:dyDescent="0.25">
      <c r="A18" s="11">
        <v>2018</v>
      </c>
      <c r="B18" s="7">
        <v>43192</v>
      </c>
      <c r="C18" s="7">
        <v>43280</v>
      </c>
      <c r="D18" s="10" t="s">
        <v>120</v>
      </c>
      <c r="E18" s="10" t="s">
        <v>154</v>
      </c>
      <c r="F18" s="11" t="s">
        <v>249</v>
      </c>
      <c r="G18" s="10" t="s">
        <v>154</v>
      </c>
      <c r="H18" s="10" t="s">
        <v>260</v>
      </c>
      <c r="I18" s="11" t="s">
        <v>90</v>
      </c>
      <c r="J18" s="13" t="s">
        <v>92</v>
      </c>
      <c r="K18" s="18" t="s">
        <v>94</v>
      </c>
      <c r="L18" s="18" t="s">
        <v>336</v>
      </c>
      <c r="M18" s="22" t="s">
        <v>675</v>
      </c>
      <c r="N18" s="13">
        <v>0</v>
      </c>
      <c r="O18" s="13" t="s">
        <v>54</v>
      </c>
      <c r="P18" s="10" t="s">
        <v>406</v>
      </c>
      <c r="Q18" s="13" t="s">
        <v>106</v>
      </c>
      <c r="R18" s="7">
        <v>43280</v>
      </c>
      <c r="S18" s="7">
        <v>43280</v>
      </c>
      <c r="T18" s="16"/>
      <c r="U18" s="3"/>
    </row>
    <row r="19" spans="1:21" ht="93" customHeight="1" x14ac:dyDescent="0.25">
      <c r="A19" s="11">
        <v>2018</v>
      </c>
      <c r="B19" s="7">
        <v>43192</v>
      </c>
      <c r="C19" s="7">
        <v>43280</v>
      </c>
      <c r="D19" s="10" t="s">
        <v>121</v>
      </c>
      <c r="E19" s="10" t="s">
        <v>155</v>
      </c>
      <c r="F19" s="11" t="s">
        <v>249</v>
      </c>
      <c r="G19" s="10" t="s">
        <v>155</v>
      </c>
      <c r="H19" s="10" t="s">
        <v>259</v>
      </c>
      <c r="I19" s="11" t="s">
        <v>90</v>
      </c>
      <c r="J19" s="13" t="s">
        <v>92</v>
      </c>
      <c r="K19" s="10" t="s">
        <v>94</v>
      </c>
      <c r="L19" s="18" t="s">
        <v>337</v>
      </c>
      <c r="M19" s="22" t="s">
        <v>675</v>
      </c>
      <c r="N19" s="13">
        <v>0</v>
      </c>
      <c r="O19" s="13" t="s">
        <v>54</v>
      </c>
      <c r="P19" s="10" t="s">
        <v>407</v>
      </c>
      <c r="Q19" s="13" t="s">
        <v>107</v>
      </c>
      <c r="R19" s="7">
        <v>43280</v>
      </c>
      <c r="S19" s="7">
        <v>43280</v>
      </c>
      <c r="T19" s="16"/>
      <c r="U19" s="3"/>
    </row>
    <row r="20" spans="1:21" ht="88.5" customHeight="1" x14ac:dyDescent="0.25">
      <c r="A20" s="11">
        <v>2018</v>
      </c>
      <c r="B20" s="7">
        <v>43192</v>
      </c>
      <c r="C20" s="7">
        <v>43280</v>
      </c>
      <c r="D20" s="10" t="s">
        <v>122</v>
      </c>
      <c r="E20" s="10" t="s">
        <v>156</v>
      </c>
      <c r="F20" s="11" t="s">
        <v>249</v>
      </c>
      <c r="G20" s="10" t="s">
        <v>156</v>
      </c>
      <c r="H20" s="10" t="s">
        <v>260</v>
      </c>
      <c r="I20" s="11" t="s">
        <v>90</v>
      </c>
      <c r="J20" s="13" t="s">
        <v>92</v>
      </c>
      <c r="K20" s="10" t="s">
        <v>94</v>
      </c>
      <c r="L20" s="18" t="s">
        <v>338</v>
      </c>
      <c r="M20" s="22" t="s">
        <v>675</v>
      </c>
      <c r="N20" s="13">
        <v>0</v>
      </c>
      <c r="O20" s="13" t="s">
        <v>54</v>
      </c>
      <c r="P20" s="10" t="s">
        <v>408</v>
      </c>
      <c r="Q20" s="13" t="s">
        <v>108</v>
      </c>
      <c r="R20" s="7">
        <v>43280</v>
      </c>
      <c r="S20" s="7">
        <v>43280</v>
      </c>
      <c r="T20" s="16"/>
      <c r="U20" s="3"/>
    </row>
    <row r="21" spans="1:21" ht="135" x14ac:dyDescent="0.25">
      <c r="A21" s="11">
        <v>2018</v>
      </c>
      <c r="B21" s="7">
        <v>43192</v>
      </c>
      <c r="C21" s="7">
        <v>43280</v>
      </c>
      <c r="D21" s="10" t="s">
        <v>123</v>
      </c>
      <c r="E21" s="10" t="s">
        <v>157</v>
      </c>
      <c r="F21" s="11" t="s">
        <v>249</v>
      </c>
      <c r="G21" s="10" t="s">
        <v>157</v>
      </c>
      <c r="H21" s="10" t="s">
        <v>261</v>
      </c>
      <c r="I21" s="11" t="s">
        <v>90</v>
      </c>
      <c r="J21" s="13" t="s">
        <v>92</v>
      </c>
      <c r="K21" s="10" t="s">
        <v>94</v>
      </c>
      <c r="L21" s="10" t="s">
        <v>339</v>
      </c>
      <c r="M21" s="22" t="s">
        <v>675</v>
      </c>
      <c r="N21" s="13">
        <v>0</v>
      </c>
      <c r="O21" s="13" t="s">
        <v>54</v>
      </c>
      <c r="P21" s="10" t="s">
        <v>409</v>
      </c>
      <c r="Q21" s="13" t="s">
        <v>108</v>
      </c>
      <c r="R21" s="7">
        <v>43280</v>
      </c>
      <c r="S21" s="7">
        <v>43280</v>
      </c>
      <c r="T21" s="16"/>
      <c r="U21" s="3"/>
    </row>
    <row r="22" spans="1:21" ht="47.25" customHeight="1" x14ac:dyDescent="0.25">
      <c r="A22" s="49">
        <v>2018</v>
      </c>
      <c r="B22" s="7">
        <v>43192</v>
      </c>
      <c r="C22" s="7">
        <v>43280</v>
      </c>
      <c r="D22" s="19" t="s">
        <v>124</v>
      </c>
      <c r="E22" s="10" t="s">
        <v>158</v>
      </c>
      <c r="F22" s="11" t="s">
        <v>249</v>
      </c>
      <c r="G22" s="10" t="s">
        <v>158</v>
      </c>
      <c r="H22" s="10" t="s">
        <v>262</v>
      </c>
      <c r="I22" s="11" t="s">
        <v>90</v>
      </c>
      <c r="J22" s="13" t="s">
        <v>92</v>
      </c>
      <c r="K22" s="18" t="s">
        <v>315</v>
      </c>
      <c r="L22" s="18" t="s">
        <v>340</v>
      </c>
      <c r="M22" s="22" t="s">
        <v>675</v>
      </c>
      <c r="N22" s="13">
        <v>0</v>
      </c>
      <c r="O22" s="13" t="s">
        <v>54</v>
      </c>
      <c r="P22" s="10" t="s">
        <v>410</v>
      </c>
      <c r="Q22" s="13" t="s">
        <v>107</v>
      </c>
      <c r="R22" s="7">
        <v>43280</v>
      </c>
      <c r="S22" s="7">
        <v>43280</v>
      </c>
      <c r="T22" s="16"/>
      <c r="U22" s="3"/>
    </row>
    <row r="23" spans="1:21" ht="33" customHeight="1" x14ac:dyDescent="0.25">
      <c r="A23" s="49">
        <v>2018</v>
      </c>
      <c r="B23" s="7">
        <v>43192</v>
      </c>
      <c r="C23" s="7">
        <v>43280</v>
      </c>
      <c r="D23" s="19" t="s">
        <v>124</v>
      </c>
      <c r="E23" s="10" t="s">
        <v>159</v>
      </c>
      <c r="F23" s="10" t="s">
        <v>252</v>
      </c>
      <c r="G23" s="10" t="s">
        <v>159</v>
      </c>
      <c r="H23" s="10" t="s">
        <v>263</v>
      </c>
      <c r="I23" s="10" t="s">
        <v>90</v>
      </c>
      <c r="J23" s="13" t="s">
        <v>92</v>
      </c>
      <c r="K23" s="18" t="s">
        <v>316</v>
      </c>
      <c r="L23" s="18" t="s">
        <v>341</v>
      </c>
      <c r="M23" s="22" t="s">
        <v>675</v>
      </c>
      <c r="N23" s="13">
        <v>0</v>
      </c>
      <c r="O23" s="13" t="s">
        <v>54</v>
      </c>
      <c r="P23" s="10" t="s">
        <v>411</v>
      </c>
      <c r="Q23" s="13" t="s">
        <v>107</v>
      </c>
      <c r="R23" s="7">
        <v>43280</v>
      </c>
      <c r="S23" s="7">
        <v>43280</v>
      </c>
      <c r="T23" s="16"/>
      <c r="U23" s="3"/>
    </row>
    <row r="24" spans="1:21" ht="210" x14ac:dyDescent="0.25">
      <c r="A24" s="49">
        <v>2018</v>
      </c>
      <c r="B24" s="7">
        <v>43192</v>
      </c>
      <c r="C24" s="7">
        <v>43280</v>
      </c>
      <c r="D24" s="19" t="s">
        <v>124</v>
      </c>
      <c r="E24" s="10" t="s">
        <v>160</v>
      </c>
      <c r="F24" s="10" t="s">
        <v>252</v>
      </c>
      <c r="G24" s="10" t="s">
        <v>160</v>
      </c>
      <c r="H24" s="10" t="s">
        <v>264</v>
      </c>
      <c r="I24" s="10" t="s">
        <v>90</v>
      </c>
      <c r="J24" s="13" t="s">
        <v>92</v>
      </c>
      <c r="K24" s="18" t="s">
        <v>317</v>
      </c>
      <c r="L24" s="18" t="s">
        <v>342</v>
      </c>
      <c r="M24" s="22" t="s">
        <v>675</v>
      </c>
      <c r="N24" s="13">
        <v>0</v>
      </c>
      <c r="O24" s="13" t="s">
        <v>54</v>
      </c>
      <c r="P24" s="10" t="s">
        <v>412</v>
      </c>
      <c r="Q24" s="13" t="s">
        <v>108</v>
      </c>
      <c r="R24" s="7">
        <v>43280</v>
      </c>
      <c r="S24" s="7">
        <v>43280</v>
      </c>
      <c r="T24" s="16"/>
      <c r="U24" s="3"/>
    </row>
    <row r="25" spans="1:21" ht="63.75" customHeight="1" x14ac:dyDescent="0.25">
      <c r="A25" s="49">
        <v>2018</v>
      </c>
      <c r="B25" s="7">
        <v>43192</v>
      </c>
      <c r="C25" s="7">
        <v>43280</v>
      </c>
      <c r="D25" s="19" t="s">
        <v>124</v>
      </c>
      <c r="E25" s="10" t="s">
        <v>161</v>
      </c>
      <c r="F25" s="10" t="s">
        <v>252</v>
      </c>
      <c r="G25" s="10" t="s">
        <v>161</v>
      </c>
      <c r="H25" s="10" t="s">
        <v>265</v>
      </c>
      <c r="I25" s="10" t="s">
        <v>90</v>
      </c>
      <c r="J25" s="13" t="s">
        <v>92</v>
      </c>
      <c r="K25" s="18" t="s">
        <v>318</v>
      </c>
      <c r="L25" s="18" t="s">
        <v>343</v>
      </c>
      <c r="M25" s="22" t="s">
        <v>675</v>
      </c>
      <c r="N25" s="13">
        <v>0</v>
      </c>
      <c r="O25" s="13" t="s">
        <v>54</v>
      </c>
      <c r="P25" s="10" t="s">
        <v>413</v>
      </c>
      <c r="Q25" s="13" t="s">
        <v>110</v>
      </c>
      <c r="R25" s="8">
        <v>43280</v>
      </c>
      <c r="S25" s="8">
        <v>43280</v>
      </c>
      <c r="T25" s="16"/>
      <c r="U25" s="3"/>
    </row>
    <row r="26" spans="1:21" ht="345.75" customHeight="1" x14ac:dyDescent="0.25">
      <c r="A26" s="49">
        <v>2018</v>
      </c>
      <c r="B26" s="8">
        <v>43192</v>
      </c>
      <c r="C26" s="8">
        <v>43280</v>
      </c>
      <c r="D26" s="19" t="s">
        <v>124</v>
      </c>
      <c r="E26" s="10" t="s">
        <v>162</v>
      </c>
      <c r="F26" s="10" t="s">
        <v>252</v>
      </c>
      <c r="G26" s="10" t="s">
        <v>162</v>
      </c>
      <c r="H26" s="10" t="s">
        <v>266</v>
      </c>
      <c r="I26" s="10" t="s">
        <v>90</v>
      </c>
      <c r="J26" s="13" t="s">
        <v>92</v>
      </c>
      <c r="K26" s="18" t="s">
        <v>319</v>
      </c>
      <c r="L26" s="18" t="s">
        <v>344</v>
      </c>
      <c r="M26" s="22" t="s">
        <v>675</v>
      </c>
      <c r="N26" s="13">
        <v>0</v>
      </c>
      <c r="O26" s="13" t="s">
        <v>54</v>
      </c>
      <c r="P26" s="20" t="s">
        <v>414</v>
      </c>
      <c r="Q26" s="13" t="s">
        <v>110</v>
      </c>
      <c r="R26" s="8">
        <v>43280</v>
      </c>
      <c r="S26" s="8">
        <v>43280</v>
      </c>
      <c r="T26" s="16"/>
      <c r="U26" s="3"/>
    </row>
    <row r="27" spans="1:21" ht="119.25" customHeight="1" x14ac:dyDescent="0.25">
      <c r="A27" s="49">
        <v>2018</v>
      </c>
      <c r="B27" s="8">
        <v>43192</v>
      </c>
      <c r="C27" s="8">
        <v>43280</v>
      </c>
      <c r="D27" s="19" t="s">
        <v>124</v>
      </c>
      <c r="E27" s="10" t="s">
        <v>163</v>
      </c>
      <c r="F27" s="10" t="s">
        <v>252</v>
      </c>
      <c r="G27" s="10" t="s">
        <v>163</v>
      </c>
      <c r="H27" s="10" t="s">
        <v>267</v>
      </c>
      <c r="I27" s="10" t="s">
        <v>90</v>
      </c>
      <c r="J27" s="13" t="s">
        <v>92</v>
      </c>
      <c r="K27" s="10" t="s">
        <v>320</v>
      </c>
      <c r="L27" s="10" t="s">
        <v>345</v>
      </c>
      <c r="M27" s="22" t="s">
        <v>675</v>
      </c>
      <c r="N27" s="21">
        <v>0</v>
      </c>
      <c r="O27" s="13" t="s">
        <v>54</v>
      </c>
      <c r="P27" s="22" t="s">
        <v>415</v>
      </c>
      <c r="Q27" s="13" t="s">
        <v>110</v>
      </c>
      <c r="R27" s="8">
        <v>43280</v>
      </c>
      <c r="S27" s="8">
        <v>43280</v>
      </c>
      <c r="T27" s="16"/>
      <c r="U27" s="3"/>
    </row>
    <row r="28" spans="1:21" ht="140.25" customHeight="1" x14ac:dyDescent="0.25">
      <c r="A28" s="49">
        <v>2018</v>
      </c>
      <c r="B28" s="8">
        <v>43192</v>
      </c>
      <c r="C28" s="8">
        <v>43280</v>
      </c>
      <c r="D28" s="19" t="s">
        <v>125</v>
      </c>
      <c r="E28" s="10" t="s">
        <v>164</v>
      </c>
      <c r="F28" s="10" t="s">
        <v>252</v>
      </c>
      <c r="G28" s="10" t="s">
        <v>164</v>
      </c>
      <c r="H28" s="10" t="s">
        <v>268</v>
      </c>
      <c r="I28" s="10" t="s">
        <v>90</v>
      </c>
      <c r="J28" s="13" t="s">
        <v>92</v>
      </c>
      <c r="K28" s="10" t="s">
        <v>321</v>
      </c>
      <c r="L28" s="10" t="s">
        <v>346</v>
      </c>
      <c r="M28" s="22" t="s">
        <v>675</v>
      </c>
      <c r="N28" s="21">
        <v>0</v>
      </c>
      <c r="O28" s="13" t="s">
        <v>54</v>
      </c>
      <c r="P28" s="10" t="s">
        <v>416</v>
      </c>
      <c r="Q28" s="13" t="s">
        <v>106</v>
      </c>
      <c r="R28" s="8">
        <v>43280</v>
      </c>
      <c r="S28" s="8">
        <v>43280</v>
      </c>
      <c r="T28" s="16"/>
      <c r="U28" s="3"/>
    </row>
    <row r="29" spans="1:21" ht="176.25" customHeight="1" x14ac:dyDescent="0.25">
      <c r="A29" s="49">
        <v>2018</v>
      </c>
      <c r="B29" s="8">
        <v>43192</v>
      </c>
      <c r="C29" s="8">
        <v>43280</v>
      </c>
      <c r="D29" s="19" t="s">
        <v>125</v>
      </c>
      <c r="E29" s="10" t="s">
        <v>165</v>
      </c>
      <c r="F29" s="10" t="s">
        <v>252</v>
      </c>
      <c r="G29" s="10" t="s">
        <v>165</v>
      </c>
      <c r="H29" s="10" t="s">
        <v>269</v>
      </c>
      <c r="I29" s="10" t="s">
        <v>90</v>
      </c>
      <c r="J29" s="13" t="s">
        <v>92</v>
      </c>
      <c r="K29" s="10" t="s">
        <v>322</v>
      </c>
      <c r="L29" s="18" t="s">
        <v>347</v>
      </c>
      <c r="M29" s="22" t="s">
        <v>675</v>
      </c>
      <c r="N29" s="21">
        <v>0</v>
      </c>
      <c r="O29" s="13" t="s">
        <v>54</v>
      </c>
      <c r="P29" s="10" t="s">
        <v>417</v>
      </c>
      <c r="Q29" s="13" t="s">
        <v>106</v>
      </c>
      <c r="R29" s="8">
        <v>43280</v>
      </c>
      <c r="S29" s="8">
        <v>43280</v>
      </c>
      <c r="T29" s="16"/>
      <c r="U29" s="3"/>
    </row>
    <row r="30" spans="1:21" ht="210" x14ac:dyDescent="0.25">
      <c r="A30" s="11">
        <v>2018</v>
      </c>
      <c r="B30" s="8">
        <v>43192</v>
      </c>
      <c r="C30" s="8">
        <v>43280</v>
      </c>
      <c r="D30" s="22" t="s">
        <v>126</v>
      </c>
      <c r="E30" s="10" t="s">
        <v>166</v>
      </c>
      <c r="F30" s="10" t="s">
        <v>252</v>
      </c>
      <c r="G30" s="10" t="s">
        <v>166</v>
      </c>
      <c r="H30" s="10" t="s">
        <v>270</v>
      </c>
      <c r="I30" s="10" t="s">
        <v>90</v>
      </c>
      <c r="J30" s="13" t="s">
        <v>92</v>
      </c>
      <c r="K30" s="18" t="s">
        <v>323</v>
      </c>
      <c r="L30" s="18" t="s">
        <v>348</v>
      </c>
      <c r="M30" s="22" t="s">
        <v>675</v>
      </c>
      <c r="N30" s="21">
        <v>0</v>
      </c>
      <c r="O30" s="13" t="s">
        <v>54</v>
      </c>
      <c r="P30" s="10" t="s">
        <v>418</v>
      </c>
      <c r="Q30" s="13" t="s">
        <v>106</v>
      </c>
      <c r="R30" s="8">
        <v>43280</v>
      </c>
      <c r="S30" s="8">
        <v>43280</v>
      </c>
      <c r="T30" s="23"/>
      <c r="U30" s="3"/>
    </row>
    <row r="31" spans="1:21" s="6" customFormat="1" ht="60.75" customHeight="1" x14ac:dyDescent="0.25">
      <c r="A31" s="49">
        <v>2018</v>
      </c>
      <c r="B31" s="8">
        <v>43192</v>
      </c>
      <c r="C31" s="8">
        <v>43280</v>
      </c>
      <c r="D31" s="19" t="s">
        <v>127</v>
      </c>
      <c r="E31" s="24" t="s">
        <v>167</v>
      </c>
      <c r="F31" s="24" t="s">
        <v>252</v>
      </c>
      <c r="G31" s="24" t="s">
        <v>167</v>
      </c>
      <c r="H31" s="24" t="s">
        <v>271</v>
      </c>
      <c r="I31" s="24" t="s">
        <v>90</v>
      </c>
      <c r="J31" s="13" t="s">
        <v>92</v>
      </c>
      <c r="K31" s="25" t="s">
        <v>324</v>
      </c>
      <c r="L31" s="25" t="s">
        <v>349</v>
      </c>
      <c r="M31" s="22" t="s">
        <v>675</v>
      </c>
      <c r="N31" s="21">
        <v>0</v>
      </c>
      <c r="O31" s="13" t="s">
        <v>54</v>
      </c>
      <c r="P31" s="24" t="s">
        <v>419</v>
      </c>
      <c r="Q31" s="26" t="s">
        <v>110</v>
      </c>
      <c r="R31" s="8">
        <v>43280</v>
      </c>
      <c r="S31" s="8">
        <v>43280</v>
      </c>
      <c r="T31" s="27"/>
      <c r="U31" s="3"/>
    </row>
    <row r="32" spans="1:21" s="6" customFormat="1" ht="105.75" customHeight="1" x14ac:dyDescent="0.25">
      <c r="A32" s="49">
        <v>2018</v>
      </c>
      <c r="B32" s="8">
        <v>43192</v>
      </c>
      <c r="C32" s="8">
        <v>43280</v>
      </c>
      <c r="D32" s="19" t="s">
        <v>128</v>
      </c>
      <c r="E32" s="10" t="s">
        <v>168</v>
      </c>
      <c r="F32" s="10" t="s">
        <v>252</v>
      </c>
      <c r="G32" s="10" t="s">
        <v>168</v>
      </c>
      <c r="H32" s="10" t="s">
        <v>272</v>
      </c>
      <c r="I32" s="10" t="s">
        <v>90</v>
      </c>
      <c r="J32" s="13" t="s">
        <v>92</v>
      </c>
      <c r="K32" s="18" t="s">
        <v>325</v>
      </c>
      <c r="L32" s="18" t="s">
        <v>350</v>
      </c>
      <c r="M32" s="22" t="s">
        <v>675</v>
      </c>
      <c r="N32" s="21">
        <v>0</v>
      </c>
      <c r="O32" s="13" t="s">
        <v>54</v>
      </c>
      <c r="P32" s="10" t="s">
        <v>420</v>
      </c>
      <c r="Q32" s="26" t="s">
        <v>110</v>
      </c>
      <c r="R32" s="8">
        <v>43280</v>
      </c>
      <c r="S32" s="8">
        <v>43280</v>
      </c>
      <c r="T32" s="28"/>
      <c r="U32" s="3"/>
    </row>
    <row r="33" spans="1:21" s="6" customFormat="1" ht="135" x14ac:dyDescent="0.25">
      <c r="A33" s="49">
        <v>2018</v>
      </c>
      <c r="B33" s="8">
        <v>43192</v>
      </c>
      <c r="C33" s="8">
        <v>43280</v>
      </c>
      <c r="D33" s="19" t="s">
        <v>128</v>
      </c>
      <c r="E33" s="10" t="s">
        <v>169</v>
      </c>
      <c r="F33" s="10" t="s">
        <v>252</v>
      </c>
      <c r="G33" s="10" t="s">
        <v>169</v>
      </c>
      <c r="H33" s="10" t="s">
        <v>273</v>
      </c>
      <c r="I33" s="10" t="s">
        <v>90</v>
      </c>
      <c r="J33" s="13" t="s">
        <v>92</v>
      </c>
      <c r="K33" s="18" t="s">
        <v>326</v>
      </c>
      <c r="L33" s="10" t="s">
        <v>351</v>
      </c>
      <c r="M33" s="22" t="s">
        <v>675</v>
      </c>
      <c r="N33" s="21">
        <v>0</v>
      </c>
      <c r="O33" s="13" t="s">
        <v>54</v>
      </c>
      <c r="P33" s="10" t="s">
        <v>421</v>
      </c>
      <c r="Q33" s="26" t="s">
        <v>110</v>
      </c>
      <c r="R33" s="8">
        <v>43280</v>
      </c>
      <c r="S33" s="8">
        <v>43280</v>
      </c>
      <c r="T33" s="16"/>
      <c r="U33" s="3"/>
    </row>
    <row r="34" spans="1:21" ht="133.5" customHeight="1" x14ac:dyDescent="0.25">
      <c r="A34" s="11">
        <v>2018</v>
      </c>
      <c r="B34" s="8">
        <v>43192</v>
      </c>
      <c r="C34" s="8">
        <v>43280</v>
      </c>
      <c r="D34" s="10" t="s">
        <v>129</v>
      </c>
      <c r="E34" s="10" t="s">
        <v>170</v>
      </c>
      <c r="F34" s="10" t="s">
        <v>252</v>
      </c>
      <c r="G34" s="10" t="s">
        <v>170</v>
      </c>
      <c r="H34" s="10" t="s">
        <v>274</v>
      </c>
      <c r="I34" s="10" t="s">
        <v>91</v>
      </c>
      <c r="J34" s="13" t="s">
        <v>92</v>
      </c>
      <c r="K34" s="29">
        <v>0</v>
      </c>
      <c r="L34" s="18" t="s">
        <v>352</v>
      </c>
      <c r="M34" s="22" t="s">
        <v>675</v>
      </c>
      <c r="N34" s="21">
        <v>0</v>
      </c>
      <c r="O34" s="13" t="s">
        <v>54</v>
      </c>
      <c r="P34" s="10" t="s">
        <v>422</v>
      </c>
      <c r="Q34" s="13" t="s">
        <v>107</v>
      </c>
      <c r="R34" s="8">
        <v>43280</v>
      </c>
      <c r="S34" s="8">
        <v>43280</v>
      </c>
      <c r="T34" s="16"/>
      <c r="U34" s="3"/>
    </row>
    <row r="35" spans="1:21" ht="90" x14ac:dyDescent="0.25">
      <c r="A35" s="11">
        <v>2018</v>
      </c>
      <c r="B35" s="8">
        <v>43192</v>
      </c>
      <c r="C35" s="8">
        <v>43280</v>
      </c>
      <c r="D35" s="10" t="s">
        <v>130</v>
      </c>
      <c r="E35" s="10" t="s">
        <v>171</v>
      </c>
      <c r="F35" s="10" t="s">
        <v>252</v>
      </c>
      <c r="G35" s="10" t="s">
        <v>171</v>
      </c>
      <c r="H35" s="10" t="s">
        <v>275</v>
      </c>
      <c r="I35" s="10" t="s">
        <v>90</v>
      </c>
      <c r="J35" s="13" t="s">
        <v>92</v>
      </c>
      <c r="K35" s="10">
        <v>0</v>
      </c>
      <c r="L35" s="10" t="s">
        <v>353</v>
      </c>
      <c r="M35" s="22" t="s">
        <v>675</v>
      </c>
      <c r="N35" s="21">
        <v>0</v>
      </c>
      <c r="O35" s="13" t="s">
        <v>54</v>
      </c>
      <c r="P35" s="10" t="s">
        <v>423</v>
      </c>
      <c r="Q35" s="13" t="s">
        <v>107</v>
      </c>
      <c r="R35" s="8">
        <v>43280</v>
      </c>
      <c r="S35" s="8">
        <v>43280</v>
      </c>
      <c r="T35" s="16"/>
      <c r="U35" s="3"/>
    </row>
    <row r="36" spans="1:21" ht="47.25" customHeight="1" x14ac:dyDescent="0.25">
      <c r="A36" s="11">
        <v>2018</v>
      </c>
      <c r="B36" s="8">
        <v>43192</v>
      </c>
      <c r="C36" s="8">
        <v>43280</v>
      </c>
      <c r="D36" s="10" t="s">
        <v>131</v>
      </c>
      <c r="E36" s="10" t="s">
        <v>171</v>
      </c>
      <c r="F36" s="10" t="s">
        <v>252</v>
      </c>
      <c r="G36" s="10" t="s">
        <v>171</v>
      </c>
      <c r="H36" s="10" t="s">
        <v>275</v>
      </c>
      <c r="I36" s="10" t="s">
        <v>90</v>
      </c>
      <c r="J36" s="13" t="s">
        <v>92</v>
      </c>
      <c r="K36" s="10">
        <v>0</v>
      </c>
      <c r="L36" s="10" t="s">
        <v>353</v>
      </c>
      <c r="M36" s="22" t="s">
        <v>675</v>
      </c>
      <c r="N36" s="21">
        <v>0</v>
      </c>
      <c r="O36" s="13" t="s">
        <v>54</v>
      </c>
      <c r="P36" s="10" t="s">
        <v>423</v>
      </c>
      <c r="Q36" s="13" t="s">
        <v>108</v>
      </c>
      <c r="R36" s="8">
        <v>43280</v>
      </c>
      <c r="S36" s="8">
        <v>43280</v>
      </c>
      <c r="T36" s="16"/>
      <c r="U36" s="3"/>
    </row>
    <row r="37" spans="1:21" ht="46.5" customHeight="1" x14ac:dyDescent="0.25">
      <c r="A37" s="11">
        <v>2018</v>
      </c>
      <c r="B37" s="8">
        <v>43192</v>
      </c>
      <c r="C37" s="8">
        <v>43280</v>
      </c>
      <c r="D37" s="10" t="s">
        <v>132</v>
      </c>
      <c r="E37" s="10" t="s">
        <v>171</v>
      </c>
      <c r="F37" s="10" t="s">
        <v>252</v>
      </c>
      <c r="G37" s="10" t="s">
        <v>171</v>
      </c>
      <c r="H37" s="10" t="s">
        <v>275</v>
      </c>
      <c r="I37" s="10" t="s">
        <v>90</v>
      </c>
      <c r="J37" s="13" t="s">
        <v>92</v>
      </c>
      <c r="K37" s="10">
        <v>0</v>
      </c>
      <c r="L37" s="10" t="s">
        <v>353</v>
      </c>
      <c r="M37" s="22" t="s">
        <v>675</v>
      </c>
      <c r="N37" s="21">
        <v>0</v>
      </c>
      <c r="O37" s="13" t="s">
        <v>54</v>
      </c>
      <c r="P37" s="10" t="s">
        <v>423</v>
      </c>
      <c r="Q37" s="13" t="s">
        <v>108</v>
      </c>
      <c r="R37" s="8">
        <v>43280</v>
      </c>
      <c r="S37" s="8">
        <v>43280</v>
      </c>
      <c r="T37" s="16"/>
      <c r="U37" s="3"/>
    </row>
    <row r="38" spans="1:21" ht="180.75" customHeight="1" x14ac:dyDescent="0.25">
      <c r="A38" s="11">
        <v>2018</v>
      </c>
      <c r="B38" s="8">
        <v>43192</v>
      </c>
      <c r="C38" s="8">
        <v>43280</v>
      </c>
      <c r="D38" s="10" t="s">
        <v>133</v>
      </c>
      <c r="E38" s="10" t="s">
        <v>172</v>
      </c>
      <c r="F38" s="10" t="s">
        <v>252</v>
      </c>
      <c r="G38" s="10" t="s">
        <v>172</v>
      </c>
      <c r="H38" s="10" t="s">
        <v>276</v>
      </c>
      <c r="I38" s="10" t="s">
        <v>91</v>
      </c>
      <c r="J38" s="13" t="s">
        <v>92</v>
      </c>
      <c r="K38" s="10">
        <v>1</v>
      </c>
      <c r="L38" s="29" t="s">
        <v>354</v>
      </c>
      <c r="M38" s="22" t="s">
        <v>675</v>
      </c>
      <c r="N38" s="21">
        <v>0</v>
      </c>
      <c r="O38" s="13" t="s">
        <v>54</v>
      </c>
      <c r="P38" s="10" t="s">
        <v>424</v>
      </c>
      <c r="Q38" s="13" t="s">
        <v>110</v>
      </c>
      <c r="R38" s="8">
        <v>43280</v>
      </c>
      <c r="S38" s="8">
        <v>43280</v>
      </c>
      <c r="T38" s="23"/>
      <c r="U38" s="3"/>
    </row>
    <row r="39" spans="1:21" ht="134.25" customHeight="1" x14ac:dyDescent="0.25">
      <c r="A39" s="11">
        <v>2018</v>
      </c>
      <c r="B39" s="8">
        <v>43192</v>
      </c>
      <c r="C39" s="8">
        <v>43280</v>
      </c>
      <c r="D39" s="10" t="s">
        <v>134</v>
      </c>
      <c r="E39" s="10" t="s">
        <v>173</v>
      </c>
      <c r="F39" s="10" t="s">
        <v>252</v>
      </c>
      <c r="G39" s="10" t="s">
        <v>173</v>
      </c>
      <c r="H39" s="10" t="s">
        <v>274</v>
      </c>
      <c r="I39" s="10" t="s">
        <v>91</v>
      </c>
      <c r="J39" s="13" t="s">
        <v>92</v>
      </c>
      <c r="K39" s="10">
        <v>0</v>
      </c>
      <c r="L39" s="29" t="s">
        <v>355</v>
      </c>
      <c r="M39" s="22" t="s">
        <v>675</v>
      </c>
      <c r="N39" s="21">
        <v>0</v>
      </c>
      <c r="O39" s="13" t="s">
        <v>54</v>
      </c>
      <c r="P39" s="10" t="s">
        <v>425</v>
      </c>
      <c r="Q39" s="13" t="s">
        <v>110</v>
      </c>
      <c r="R39" s="8">
        <v>43280</v>
      </c>
      <c r="S39" s="8">
        <v>43280</v>
      </c>
      <c r="T39" s="16"/>
      <c r="U39" s="3"/>
    </row>
    <row r="40" spans="1:21" ht="105" x14ac:dyDescent="0.25">
      <c r="A40" s="11">
        <v>2018</v>
      </c>
      <c r="B40" s="8">
        <v>43192</v>
      </c>
      <c r="C40" s="8">
        <v>43280</v>
      </c>
      <c r="D40" s="10" t="s">
        <v>135</v>
      </c>
      <c r="E40" s="10" t="s">
        <v>174</v>
      </c>
      <c r="F40" s="10" t="s">
        <v>252</v>
      </c>
      <c r="G40" s="10" t="s">
        <v>174</v>
      </c>
      <c r="H40" s="10" t="s">
        <v>274</v>
      </c>
      <c r="I40" s="10" t="s">
        <v>91</v>
      </c>
      <c r="J40" s="13" t="s">
        <v>92</v>
      </c>
      <c r="K40" s="10">
        <v>0</v>
      </c>
      <c r="L40" s="29" t="s">
        <v>356</v>
      </c>
      <c r="M40" s="22" t="s">
        <v>675</v>
      </c>
      <c r="N40" s="21">
        <v>0</v>
      </c>
      <c r="O40" s="13" t="s">
        <v>54</v>
      </c>
      <c r="P40" s="10" t="s">
        <v>426</v>
      </c>
      <c r="Q40" s="13" t="s">
        <v>110</v>
      </c>
      <c r="R40" s="8">
        <v>43280</v>
      </c>
      <c r="S40" s="8">
        <v>43280</v>
      </c>
      <c r="T40" s="16"/>
      <c r="U40" s="3"/>
    </row>
    <row r="41" spans="1:21" ht="60.75" customHeight="1" x14ac:dyDescent="0.25">
      <c r="A41" s="11">
        <v>2018</v>
      </c>
      <c r="B41" s="8">
        <v>43192</v>
      </c>
      <c r="C41" s="8">
        <v>43280</v>
      </c>
      <c r="D41" s="10" t="s">
        <v>136</v>
      </c>
      <c r="E41" s="10" t="s">
        <v>175</v>
      </c>
      <c r="F41" s="10" t="s">
        <v>252</v>
      </c>
      <c r="G41" s="10" t="s">
        <v>175</v>
      </c>
      <c r="H41" s="10" t="s">
        <v>274</v>
      </c>
      <c r="I41" s="10" t="s">
        <v>91</v>
      </c>
      <c r="J41" s="13" t="s">
        <v>92</v>
      </c>
      <c r="K41" s="10">
        <v>0</v>
      </c>
      <c r="L41" s="29" t="s">
        <v>357</v>
      </c>
      <c r="M41" s="22" t="s">
        <v>675</v>
      </c>
      <c r="N41" s="21">
        <v>0</v>
      </c>
      <c r="O41" s="13" t="s">
        <v>54</v>
      </c>
      <c r="P41" s="10" t="s">
        <v>427</v>
      </c>
      <c r="Q41" s="13" t="s">
        <v>110</v>
      </c>
      <c r="R41" s="8">
        <v>43280</v>
      </c>
      <c r="S41" s="8">
        <v>43280</v>
      </c>
      <c r="T41" s="16"/>
      <c r="U41" s="3"/>
    </row>
    <row r="42" spans="1:21" ht="64.5" customHeight="1" x14ac:dyDescent="0.25">
      <c r="A42" s="11">
        <v>2018</v>
      </c>
      <c r="B42" s="8">
        <v>43192</v>
      </c>
      <c r="C42" s="8">
        <v>43280</v>
      </c>
      <c r="D42" s="10" t="s">
        <v>137</v>
      </c>
      <c r="E42" s="10" t="s">
        <v>176</v>
      </c>
      <c r="F42" s="10" t="s">
        <v>252</v>
      </c>
      <c r="G42" s="10" t="s">
        <v>176</v>
      </c>
      <c r="H42" s="10" t="s">
        <v>277</v>
      </c>
      <c r="I42" s="10" t="s">
        <v>90</v>
      </c>
      <c r="J42" s="13" t="s">
        <v>92</v>
      </c>
      <c r="K42" s="10">
        <v>0</v>
      </c>
      <c r="L42" s="29" t="s">
        <v>358</v>
      </c>
      <c r="M42" s="22" t="s">
        <v>675</v>
      </c>
      <c r="N42" s="21">
        <v>0</v>
      </c>
      <c r="O42" s="13" t="s">
        <v>54</v>
      </c>
      <c r="P42" s="10" t="s">
        <v>428</v>
      </c>
      <c r="Q42" s="13" t="s">
        <v>110</v>
      </c>
      <c r="R42" s="8">
        <v>43280</v>
      </c>
      <c r="S42" s="8">
        <v>43280</v>
      </c>
      <c r="T42" s="16"/>
      <c r="U42" s="3"/>
    </row>
    <row r="43" spans="1:21" ht="83.25" customHeight="1" x14ac:dyDescent="0.25">
      <c r="A43" s="11">
        <v>2018</v>
      </c>
      <c r="B43" s="8">
        <v>43192</v>
      </c>
      <c r="C43" s="8">
        <v>43280</v>
      </c>
      <c r="D43" s="10" t="s">
        <v>138</v>
      </c>
      <c r="E43" s="10" t="s">
        <v>177</v>
      </c>
      <c r="F43" s="10" t="s">
        <v>252</v>
      </c>
      <c r="G43" s="10" t="s">
        <v>177</v>
      </c>
      <c r="H43" s="10" t="s">
        <v>278</v>
      </c>
      <c r="I43" s="10" t="s">
        <v>91</v>
      </c>
      <c r="J43" s="13" t="s">
        <v>92</v>
      </c>
      <c r="K43" s="10" t="s">
        <v>327</v>
      </c>
      <c r="L43" s="10" t="s">
        <v>359</v>
      </c>
      <c r="M43" s="22" t="s">
        <v>675</v>
      </c>
      <c r="N43" s="21">
        <v>0</v>
      </c>
      <c r="O43" s="13" t="s">
        <v>54</v>
      </c>
      <c r="P43" s="10" t="s">
        <v>429</v>
      </c>
      <c r="Q43" s="13" t="s">
        <v>106</v>
      </c>
      <c r="R43" s="8">
        <v>43280</v>
      </c>
      <c r="S43" s="8">
        <v>43280</v>
      </c>
      <c r="T43" s="16"/>
      <c r="U43" s="3"/>
    </row>
    <row r="44" spans="1:21" ht="75" x14ac:dyDescent="0.25">
      <c r="A44" s="11">
        <v>2018</v>
      </c>
      <c r="B44" s="8">
        <v>43192</v>
      </c>
      <c r="C44" s="8">
        <v>43280</v>
      </c>
      <c r="D44" s="10" t="s">
        <v>139</v>
      </c>
      <c r="E44" s="10" t="s">
        <v>178</v>
      </c>
      <c r="F44" s="10" t="s">
        <v>252</v>
      </c>
      <c r="G44" s="10" t="s">
        <v>178</v>
      </c>
      <c r="H44" s="10" t="s">
        <v>279</v>
      </c>
      <c r="I44" s="10" t="s">
        <v>91</v>
      </c>
      <c r="J44" s="13" t="s">
        <v>92</v>
      </c>
      <c r="K44" s="10">
        <v>300</v>
      </c>
      <c r="L44" s="29" t="s">
        <v>360</v>
      </c>
      <c r="M44" s="22" t="s">
        <v>675</v>
      </c>
      <c r="N44" s="21">
        <v>0</v>
      </c>
      <c r="O44" s="13" t="s">
        <v>54</v>
      </c>
      <c r="P44" s="10" t="s">
        <v>430</v>
      </c>
      <c r="Q44" s="13" t="s">
        <v>110</v>
      </c>
      <c r="R44" s="8">
        <v>43280</v>
      </c>
      <c r="S44" s="8">
        <v>43280</v>
      </c>
      <c r="T44" s="16"/>
      <c r="U44" s="3"/>
    </row>
    <row r="45" spans="1:21" ht="60" x14ac:dyDescent="0.25">
      <c r="A45" s="11">
        <v>2018</v>
      </c>
      <c r="B45" s="8">
        <v>43192</v>
      </c>
      <c r="C45" s="8">
        <v>43280</v>
      </c>
      <c r="D45" s="10" t="s">
        <v>140</v>
      </c>
      <c r="E45" s="10" t="s">
        <v>179</v>
      </c>
      <c r="F45" s="10" t="s">
        <v>252</v>
      </c>
      <c r="G45" s="10" t="s">
        <v>179</v>
      </c>
      <c r="H45" s="10" t="s">
        <v>279</v>
      </c>
      <c r="I45" s="10" t="s">
        <v>91</v>
      </c>
      <c r="J45" s="13" t="s">
        <v>92</v>
      </c>
      <c r="K45" s="10">
        <v>0</v>
      </c>
      <c r="L45" s="29" t="s">
        <v>361</v>
      </c>
      <c r="M45" s="22" t="s">
        <v>675</v>
      </c>
      <c r="N45" s="21">
        <v>0</v>
      </c>
      <c r="O45" s="13" t="s">
        <v>54</v>
      </c>
      <c r="P45" s="10" t="s">
        <v>431</v>
      </c>
      <c r="Q45" s="13" t="s">
        <v>110</v>
      </c>
      <c r="R45" s="8">
        <v>43280</v>
      </c>
      <c r="S45" s="8">
        <v>43280</v>
      </c>
      <c r="T45" s="16"/>
      <c r="U45" s="3"/>
    </row>
    <row r="46" spans="1:21" ht="60" x14ac:dyDescent="0.25">
      <c r="A46" s="11">
        <v>2018</v>
      </c>
      <c r="B46" s="8">
        <v>43192</v>
      </c>
      <c r="C46" s="8">
        <v>43280</v>
      </c>
      <c r="D46" s="10" t="s">
        <v>141</v>
      </c>
      <c r="E46" s="10" t="s">
        <v>180</v>
      </c>
      <c r="F46" s="10" t="s">
        <v>252</v>
      </c>
      <c r="G46" s="10" t="s">
        <v>180</v>
      </c>
      <c r="H46" s="10" t="s">
        <v>280</v>
      </c>
      <c r="I46" s="10" t="s">
        <v>91</v>
      </c>
      <c r="J46" s="13" t="s">
        <v>92</v>
      </c>
      <c r="K46" s="10">
        <v>0</v>
      </c>
      <c r="L46" s="29" t="s">
        <v>362</v>
      </c>
      <c r="M46" s="22" t="s">
        <v>675</v>
      </c>
      <c r="N46" s="21">
        <v>0</v>
      </c>
      <c r="O46" s="13" t="s">
        <v>54</v>
      </c>
      <c r="P46" s="10" t="s">
        <v>432</v>
      </c>
      <c r="Q46" s="13" t="s">
        <v>110</v>
      </c>
      <c r="R46" s="8">
        <v>43280</v>
      </c>
      <c r="S46" s="8">
        <v>43280</v>
      </c>
      <c r="T46" s="16"/>
      <c r="U46" s="3"/>
    </row>
    <row r="47" spans="1:21" ht="90" x14ac:dyDescent="0.25">
      <c r="A47" s="11">
        <v>2018</v>
      </c>
      <c r="B47" s="8">
        <v>43192</v>
      </c>
      <c r="C47" s="8">
        <v>43280</v>
      </c>
      <c r="D47" s="10" t="s">
        <v>142</v>
      </c>
      <c r="E47" s="10" t="s">
        <v>181</v>
      </c>
      <c r="F47" s="10" t="s">
        <v>252</v>
      </c>
      <c r="G47" s="10" t="s">
        <v>181</v>
      </c>
      <c r="H47" s="10" t="s">
        <v>281</v>
      </c>
      <c r="I47" s="10" t="s">
        <v>91</v>
      </c>
      <c r="J47" s="13" t="s">
        <v>92</v>
      </c>
      <c r="K47" s="10">
        <v>0</v>
      </c>
      <c r="L47" s="29" t="s">
        <v>363</v>
      </c>
      <c r="M47" s="22" t="s">
        <v>675</v>
      </c>
      <c r="N47" s="21">
        <v>0</v>
      </c>
      <c r="O47" s="13" t="s">
        <v>54</v>
      </c>
      <c r="P47" s="10" t="s">
        <v>433</v>
      </c>
      <c r="Q47" s="13" t="s">
        <v>110</v>
      </c>
      <c r="R47" s="8">
        <v>43280</v>
      </c>
      <c r="S47" s="8">
        <v>43280</v>
      </c>
      <c r="T47" s="16"/>
      <c r="U47" s="3"/>
    </row>
    <row r="48" spans="1:21" ht="90" x14ac:dyDescent="0.25">
      <c r="A48" s="11">
        <v>2018</v>
      </c>
      <c r="B48" s="8">
        <v>43192</v>
      </c>
      <c r="C48" s="8">
        <v>43280</v>
      </c>
      <c r="D48" s="10" t="s">
        <v>143</v>
      </c>
      <c r="E48" s="10" t="s">
        <v>174</v>
      </c>
      <c r="F48" s="10" t="s">
        <v>252</v>
      </c>
      <c r="G48" s="10" t="s">
        <v>174</v>
      </c>
      <c r="H48" s="10" t="s">
        <v>274</v>
      </c>
      <c r="I48" s="10" t="s">
        <v>91</v>
      </c>
      <c r="J48" s="13" t="s">
        <v>92</v>
      </c>
      <c r="K48" s="10">
        <v>0</v>
      </c>
      <c r="L48" s="29" t="s">
        <v>364</v>
      </c>
      <c r="M48" s="22" t="s">
        <v>675</v>
      </c>
      <c r="N48" s="21">
        <v>0</v>
      </c>
      <c r="O48" s="13" t="s">
        <v>54</v>
      </c>
      <c r="P48" s="10" t="s">
        <v>434</v>
      </c>
      <c r="Q48" s="13" t="s">
        <v>110</v>
      </c>
      <c r="R48" s="8">
        <v>43280</v>
      </c>
      <c r="S48" s="8">
        <v>43280</v>
      </c>
      <c r="T48" s="16"/>
      <c r="U48" s="3"/>
    </row>
    <row r="49" spans="1:21" ht="135" x14ac:dyDescent="0.25">
      <c r="A49" s="11">
        <v>2018</v>
      </c>
      <c r="B49" s="8">
        <v>43192</v>
      </c>
      <c r="C49" s="8">
        <v>43280</v>
      </c>
      <c r="D49" s="10" t="s">
        <v>144</v>
      </c>
      <c r="E49" s="10" t="s">
        <v>182</v>
      </c>
      <c r="F49" s="10" t="s">
        <v>252</v>
      </c>
      <c r="G49" s="10" t="s">
        <v>182</v>
      </c>
      <c r="H49" s="10" t="s">
        <v>274</v>
      </c>
      <c r="I49" s="10" t="s">
        <v>91</v>
      </c>
      <c r="J49" s="13" t="s">
        <v>92</v>
      </c>
      <c r="K49" s="10">
        <v>0</v>
      </c>
      <c r="L49" s="18" t="s">
        <v>365</v>
      </c>
      <c r="M49" s="22" t="s">
        <v>675</v>
      </c>
      <c r="N49" s="21">
        <v>0</v>
      </c>
      <c r="O49" s="13" t="s">
        <v>54</v>
      </c>
      <c r="P49" s="10" t="s">
        <v>435</v>
      </c>
      <c r="Q49" s="13" t="s">
        <v>110</v>
      </c>
      <c r="R49" s="8">
        <v>43280</v>
      </c>
      <c r="S49" s="8">
        <v>43280</v>
      </c>
      <c r="T49" s="16"/>
      <c r="U49" s="3"/>
    </row>
    <row r="50" spans="1:21" ht="135" x14ac:dyDescent="0.25">
      <c r="A50" s="11">
        <v>2018</v>
      </c>
      <c r="B50" s="8">
        <v>43192</v>
      </c>
      <c r="C50" s="8">
        <v>43280</v>
      </c>
      <c r="D50" s="10" t="s">
        <v>145</v>
      </c>
      <c r="E50" s="30" t="s">
        <v>182</v>
      </c>
      <c r="F50" s="10" t="s">
        <v>252</v>
      </c>
      <c r="G50" s="30" t="s">
        <v>182</v>
      </c>
      <c r="H50" s="10" t="s">
        <v>274</v>
      </c>
      <c r="I50" s="10" t="s">
        <v>91</v>
      </c>
      <c r="J50" s="13" t="s">
        <v>92</v>
      </c>
      <c r="K50" s="10">
        <v>0</v>
      </c>
      <c r="L50" s="18" t="s">
        <v>365</v>
      </c>
      <c r="M50" s="22" t="s">
        <v>675</v>
      </c>
      <c r="N50" s="21">
        <v>0</v>
      </c>
      <c r="O50" s="13" t="s">
        <v>54</v>
      </c>
      <c r="P50" s="10" t="s">
        <v>436</v>
      </c>
      <c r="Q50" s="13" t="s">
        <v>110</v>
      </c>
      <c r="R50" s="8">
        <v>43280</v>
      </c>
      <c r="S50" s="8">
        <v>43280</v>
      </c>
      <c r="T50" s="16"/>
      <c r="U50" s="3"/>
    </row>
    <row r="51" spans="1:21" ht="135" x14ac:dyDescent="0.25">
      <c r="A51" s="11">
        <v>2018</v>
      </c>
      <c r="B51" s="8">
        <v>43192</v>
      </c>
      <c r="C51" s="8">
        <v>43280</v>
      </c>
      <c r="D51" s="10" t="s">
        <v>146</v>
      </c>
      <c r="E51" s="30" t="s">
        <v>182</v>
      </c>
      <c r="F51" s="10" t="s">
        <v>252</v>
      </c>
      <c r="G51" s="30" t="s">
        <v>182</v>
      </c>
      <c r="H51" s="10" t="s">
        <v>274</v>
      </c>
      <c r="I51" s="10" t="s">
        <v>91</v>
      </c>
      <c r="J51" s="13" t="s">
        <v>92</v>
      </c>
      <c r="K51" s="10">
        <v>0</v>
      </c>
      <c r="L51" s="18" t="s">
        <v>365</v>
      </c>
      <c r="M51" s="22" t="s">
        <v>675</v>
      </c>
      <c r="N51" s="21">
        <v>0</v>
      </c>
      <c r="O51" s="13" t="s">
        <v>54</v>
      </c>
      <c r="P51" s="10" t="s">
        <v>437</v>
      </c>
      <c r="Q51" s="13" t="s">
        <v>110</v>
      </c>
      <c r="R51" s="8">
        <v>43280</v>
      </c>
      <c r="S51" s="8">
        <v>43280</v>
      </c>
      <c r="T51" s="16"/>
      <c r="U51" s="3"/>
    </row>
    <row r="52" spans="1:21" ht="75" x14ac:dyDescent="0.25">
      <c r="A52" s="11">
        <v>2018</v>
      </c>
      <c r="B52" s="8">
        <v>43192</v>
      </c>
      <c r="C52" s="8">
        <v>43280</v>
      </c>
      <c r="D52" s="22" t="s">
        <v>215</v>
      </c>
      <c r="E52" s="30" t="s">
        <v>182</v>
      </c>
      <c r="F52" s="10" t="s">
        <v>252</v>
      </c>
      <c r="G52" s="30" t="s">
        <v>182</v>
      </c>
      <c r="H52" s="10" t="s">
        <v>274</v>
      </c>
      <c r="I52" s="10" t="s">
        <v>91</v>
      </c>
      <c r="J52" s="13" t="s">
        <v>92</v>
      </c>
      <c r="K52" s="10">
        <v>0</v>
      </c>
      <c r="L52" s="29" t="s">
        <v>366</v>
      </c>
      <c r="M52" s="22" t="s">
        <v>675</v>
      </c>
      <c r="N52" s="21">
        <v>0</v>
      </c>
      <c r="O52" s="13" t="s">
        <v>54</v>
      </c>
      <c r="P52" s="10" t="s">
        <v>438</v>
      </c>
      <c r="Q52" s="13" t="s">
        <v>110</v>
      </c>
      <c r="R52" s="8">
        <v>43280</v>
      </c>
      <c r="S52" s="8">
        <v>43280</v>
      </c>
      <c r="T52" s="16"/>
      <c r="U52" s="3"/>
    </row>
    <row r="53" spans="1:21" ht="120" x14ac:dyDescent="0.25">
      <c r="A53" s="11">
        <v>2018</v>
      </c>
      <c r="B53" s="8">
        <v>43192</v>
      </c>
      <c r="C53" s="8">
        <v>43280</v>
      </c>
      <c r="D53" s="10" t="s">
        <v>216</v>
      </c>
      <c r="E53" s="30" t="s">
        <v>183</v>
      </c>
      <c r="F53" s="10" t="s">
        <v>252</v>
      </c>
      <c r="G53" s="30" t="s">
        <v>183</v>
      </c>
      <c r="H53" s="10" t="s">
        <v>282</v>
      </c>
      <c r="I53" s="10" t="s">
        <v>90</v>
      </c>
      <c r="J53" s="13" t="s">
        <v>92</v>
      </c>
      <c r="K53" s="10">
        <v>0</v>
      </c>
      <c r="L53" s="29" t="s">
        <v>367</v>
      </c>
      <c r="M53" s="22" t="s">
        <v>675</v>
      </c>
      <c r="N53" s="21">
        <v>0</v>
      </c>
      <c r="O53" s="13" t="s">
        <v>54</v>
      </c>
      <c r="P53" s="10" t="s">
        <v>439</v>
      </c>
      <c r="Q53" s="13" t="s">
        <v>110</v>
      </c>
      <c r="R53" s="8">
        <v>43280</v>
      </c>
      <c r="S53" s="8">
        <v>43280</v>
      </c>
      <c r="T53" s="16"/>
      <c r="U53" s="3"/>
    </row>
    <row r="54" spans="1:21" ht="90" x14ac:dyDescent="0.25">
      <c r="A54" s="11">
        <v>2018</v>
      </c>
      <c r="B54" s="8">
        <v>43192</v>
      </c>
      <c r="C54" s="8">
        <v>43280</v>
      </c>
      <c r="D54" s="10" t="s">
        <v>217</v>
      </c>
      <c r="E54" s="30" t="s">
        <v>184</v>
      </c>
      <c r="F54" s="10" t="s">
        <v>252</v>
      </c>
      <c r="G54" s="30" t="s">
        <v>184</v>
      </c>
      <c r="H54" s="10" t="s">
        <v>283</v>
      </c>
      <c r="I54" s="10" t="s">
        <v>90</v>
      </c>
      <c r="J54" s="13" t="s">
        <v>92</v>
      </c>
      <c r="K54" s="10">
        <v>0</v>
      </c>
      <c r="L54" s="29" t="s">
        <v>368</v>
      </c>
      <c r="M54" s="22" t="s">
        <v>675</v>
      </c>
      <c r="N54" s="21">
        <v>0</v>
      </c>
      <c r="O54" s="13" t="s">
        <v>54</v>
      </c>
      <c r="P54" s="10" t="s">
        <v>440</v>
      </c>
      <c r="Q54" s="13" t="s">
        <v>110</v>
      </c>
      <c r="R54" s="8">
        <v>43280</v>
      </c>
      <c r="S54" s="8">
        <v>43280</v>
      </c>
      <c r="T54" s="16"/>
      <c r="U54" s="3"/>
    </row>
    <row r="55" spans="1:21" ht="60" x14ac:dyDescent="0.25">
      <c r="A55" s="11">
        <v>2018</v>
      </c>
      <c r="B55" s="8">
        <v>43192</v>
      </c>
      <c r="C55" s="8">
        <v>43280</v>
      </c>
      <c r="D55" s="10" t="s">
        <v>218</v>
      </c>
      <c r="E55" s="30" t="s">
        <v>185</v>
      </c>
      <c r="F55" s="10" t="s">
        <v>252</v>
      </c>
      <c r="G55" s="30" t="s">
        <v>185</v>
      </c>
      <c r="H55" s="10" t="s">
        <v>284</v>
      </c>
      <c r="I55" s="10" t="s">
        <v>90</v>
      </c>
      <c r="J55" s="13" t="s">
        <v>92</v>
      </c>
      <c r="K55" s="10">
        <v>0</v>
      </c>
      <c r="L55" s="29" t="s">
        <v>369</v>
      </c>
      <c r="M55" s="22" t="s">
        <v>675</v>
      </c>
      <c r="N55" s="21">
        <v>0</v>
      </c>
      <c r="O55" s="13" t="s">
        <v>54</v>
      </c>
      <c r="P55" s="10" t="s">
        <v>441</v>
      </c>
      <c r="Q55" s="13" t="s">
        <v>110</v>
      </c>
      <c r="R55" s="8">
        <v>43280</v>
      </c>
      <c r="S55" s="8">
        <v>43280</v>
      </c>
      <c r="T55" s="16"/>
      <c r="U55" s="3"/>
    </row>
    <row r="56" spans="1:21" ht="120" x14ac:dyDescent="0.25">
      <c r="A56" s="11">
        <v>2018</v>
      </c>
      <c r="B56" s="8">
        <v>43192</v>
      </c>
      <c r="C56" s="8">
        <v>43280</v>
      </c>
      <c r="D56" s="10" t="s">
        <v>219</v>
      </c>
      <c r="E56" s="10" t="s">
        <v>186</v>
      </c>
      <c r="F56" s="10" t="s">
        <v>252</v>
      </c>
      <c r="G56" s="10" t="s">
        <v>186</v>
      </c>
      <c r="H56" s="10" t="s">
        <v>285</v>
      </c>
      <c r="I56" s="10" t="s">
        <v>90</v>
      </c>
      <c r="J56" s="13" t="s">
        <v>92</v>
      </c>
      <c r="K56" s="10">
        <v>0</v>
      </c>
      <c r="L56" s="10" t="s">
        <v>370</v>
      </c>
      <c r="M56" s="22" t="s">
        <v>675</v>
      </c>
      <c r="N56" s="21">
        <v>0</v>
      </c>
      <c r="O56" s="13" t="s">
        <v>54</v>
      </c>
      <c r="P56" s="10" t="s">
        <v>442</v>
      </c>
      <c r="Q56" s="13" t="s">
        <v>110</v>
      </c>
      <c r="R56" s="8">
        <v>43280</v>
      </c>
      <c r="S56" s="8">
        <v>43280</v>
      </c>
      <c r="T56" s="16"/>
      <c r="U56" s="3"/>
    </row>
    <row r="57" spans="1:21" ht="165" x14ac:dyDescent="0.25">
      <c r="A57" s="11">
        <v>2018</v>
      </c>
      <c r="B57" s="8">
        <v>43192</v>
      </c>
      <c r="C57" s="8">
        <v>43280</v>
      </c>
      <c r="D57" s="10" t="s">
        <v>220</v>
      </c>
      <c r="E57" s="11" t="s">
        <v>187</v>
      </c>
      <c r="F57" s="10" t="s">
        <v>252</v>
      </c>
      <c r="G57" s="11" t="s">
        <v>187</v>
      </c>
      <c r="H57" s="11" t="s">
        <v>286</v>
      </c>
      <c r="I57" s="10" t="s">
        <v>90</v>
      </c>
      <c r="J57" s="13" t="s">
        <v>92</v>
      </c>
      <c r="K57" s="11">
        <v>0</v>
      </c>
      <c r="L57" s="10" t="s">
        <v>371</v>
      </c>
      <c r="M57" s="22" t="s">
        <v>675</v>
      </c>
      <c r="N57" s="21">
        <v>0</v>
      </c>
      <c r="O57" s="13" t="s">
        <v>54</v>
      </c>
      <c r="P57" s="10" t="s">
        <v>443</v>
      </c>
      <c r="Q57" s="13" t="s">
        <v>110</v>
      </c>
      <c r="R57" s="8">
        <v>43280</v>
      </c>
      <c r="S57" s="8">
        <v>43280</v>
      </c>
      <c r="T57" s="16"/>
      <c r="U57" s="3"/>
    </row>
    <row r="58" spans="1:21" ht="165" x14ac:dyDescent="0.25">
      <c r="A58" s="11">
        <v>2018</v>
      </c>
      <c r="B58" s="8">
        <v>43192</v>
      </c>
      <c r="C58" s="8">
        <v>43280</v>
      </c>
      <c r="D58" s="10" t="s">
        <v>221</v>
      </c>
      <c r="E58" s="11" t="s">
        <v>188</v>
      </c>
      <c r="F58" s="10" t="s">
        <v>252</v>
      </c>
      <c r="G58" s="11" t="s">
        <v>188</v>
      </c>
      <c r="H58" s="11" t="s">
        <v>287</v>
      </c>
      <c r="I58" s="10" t="s">
        <v>90</v>
      </c>
      <c r="J58" s="13" t="s">
        <v>92</v>
      </c>
      <c r="K58" s="11">
        <v>0</v>
      </c>
      <c r="L58" s="11" t="s">
        <v>372</v>
      </c>
      <c r="M58" s="22" t="s">
        <v>675</v>
      </c>
      <c r="N58" s="21">
        <v>0</v>
      </c>
      <c r="O58" s="13" t="s">
        <v>54</v>
      </c>
      <c r="P58" s="10" t="s">
        <v>448</v>
      </c>
      <c r="Q58" s="21" t="s">
        <v>110</v>
      </c>
      <c r="R58" s="7">
        <v>43280</v>
      </c>
      <c r="S58" s="7">
        <v>43280</v>
      </c>
      <c r="T58" s="16"/>
      <c r="U58" s="3"/>
    </row>
    <row r="59" spans="1:21" ht="135" x14ac:dyDescent="0.25">
      <c r="A59" s="11">
        <v>2018</v>
      </c>
      <c r="B59" s="7">
        <v>43192</v>
      </c>
      <c r="C59" s="7">
        <v>43280</v>
      </c>
      <c r="D59" s="10" t="s">
        <v>222</v>
      </c>
      <c r="E59" s="11" t="s">
        <v>189</v>
      </c>
      <c r="F59" s="10" t="s">
        <v>252</v>
      </c>
      <c r="G59" s="11" t="s">
        <v>189</v>
      </c>
      <c r="H59" s="11" t="s">
        <v>288</v>
      </c>
      <c r="I59" s="10" t="s">
        <v>90</v>
      </c>
      <c r="J59" s="13" t="s">
        <v>92</v>
      </c>
      <c r="K59" s="11">
        <v>0</v>
      </c>
      <c r="L59" s="11" t="s">
        <v>373</v>
      </c>
      <c r="M59" s="22" t="s">
        <v>675</v>
      </c>
      <c r="N59" s="21">
        <v>0</v>
      </c>
      <c r="O59" s="13" t="s">
        <v>54</v>
      </c>
      <c r="P59" s="10" t="s">
        <v>444</v>
      </c>
      <c r="Q59" s="21" t="s">
        <v>110</v>
      </c>
      <c r="R59" s="7">
        <v>43280</v>
      </c>
      <c r="S59" s="7">
        <v>43280</v>
      </c>
      <c r="T59" s="16"/>
      <c r="U59" s="3"/>
    </row>
    <row r="60" spans="1:21" ht="105" x14ac:dyDescent="0.25">
      <c r="A60" s="11">
        <v>2018</v>
      </c>
      <c r="B60" s="7">
        <v>43192</v>
      </c>
      <c r="C60" s="7">
        <v>43280</v>
      </c>
      <c r="D60" s="10" t="s">
        <v>223</v>
      </c>
      <c r="E60" s="11" t="s">
        <v>190</v>
      </c>
      <c r="F60" s="10" t="s">
        <v>252</v>
      </c>
      <c r="G60" s="11" t="s">
        <v>190</v>
      </c>
      <c r="H60" s="11" t="s">
        <v>289</v>
      </c>
      <c r="I60" s="10" t="s">
        <v>90</v>
      </c>
      <c r="J60" s="13" t="s">
        <v>92</v>
      </c>
      <c r="K60" s="11">
        <v>0</v>
      </c>
      <c r="L60" s="11" t="s">
        <v>374</v>
      </c>
      <c r="M60" s="22" t="s">
        <v>675</v>
      </c>
      <c r="N60" s="21">
        <v>0</v>
      </c>
      <c r="O60" s="13" t="s">
        <v>54</v>
      </c>
      <c r="P60" s="10" t="s">
        <v>445</v>
      </c>
      <c r="Q60" s="21" t="s">
        <v>110</v>
      </c>
      <c r="R60" s="7">
        <v>43280</v>
      </c>
      <c r="S60" s="7">
        <v>43280</v>
      </c>
      <c r="T60" s="16"/>
      <c r="U60" s="3"/>
    </row>
    <row r="61" spans="1:21" ht="120" x14ac:dyDescent="0.25">
      <c r="A61" s="11">
        <v>2018</v>
      </c>
      <c r="B61" s="7">
        <v>43192</v>
      </c>
      <c r="C61" s="7">
        <v>43280</v>
      </c>
      <c r="D61" s="10" t="s">
        <v>224</v>
      </c>
      <c r="E61" s="11" t="s">
        <v>191</v>
      </c>
      <c r="F61" s="10" t="s">
        <v>252</v>
      </c>
      <c r="G61" s="11" t="s">
        <v>191</v>
      </c>
      <c r="H61" s="11" t="s">
        <v>290</v>
      </c>
      <c r="I61" s="10" t="s">
        <v>90</v>
      </c>
      <c r="J61" s="13" t="s">
        <v>92</v>
      </c>
      <c r="K61" s="11">
        <v>0</v>
      </c>
      <c r="L61" s="11" t="s">
        <v>375</v>
      </c>
      <c r="M61" s="22" t="s">
        <v>675</v>
      </c>
      <c r="N61" s="21">
        <v>0</v>
      </c>
      <c r="O61" s="13" t="s">
        <v>54</v>
      </c>
      <c r="P61" s="10" t="s">
        <v>446</v>
      </c>
      <c r="Q61" s="13" t="s">
        <v>107</v>
      </c>
      <c r="R61" s="7">
        <v>43280</v>
      </c>
      <c r="S61" s="7">
        <v>43280</v>
      </c>
      <c r="T61" s="16"/>
      <c r="U61" s="3"/>
    </row>
    <row r="62" spans="1:21" ht="166.5" customHeight="1" x14ac:dyDescent="0.25">
      <c r="A62" s="11">
        <v>2018</v>
      </c>
      <c r="B62" s="7">
        <v>43192</v>
      </c>
      <c r="C62" s="7">
        <v>43280</v>
      </c>
      <c r="D62" s="24" t="s">
        <v>225</v>
      </c>
      <c r="E62" s="11" t="s">
        <v>192</v>
      </c>
      <c r="F62" s="10" t="s">
        <v>251</v>
      </c>
      <c r="G62" s="11" t="s">
        <v>192</v>
      </c>
      <c r="H62" s="11" t="s">
        <v>291</v>
      </c>
      <c r="I62" s="10" t="s">
        <v>91</v>
      </c>
      <c r="J62" s="13" t="s">
        <v>92</v>
      </c>
      <c r="K62" s="11">
        <v>0</v>
      </c>
      <c r="L62" s="11" t="s">
        <v>376</v>
      </c>
      <c r="M62" s="22" t="s">
        <v>675</v>
      </c>
      <c r="N62" s="21">
        <v>0</v>
      </c>
      <c r="O62" s="13" t="s">
        <v>54</v>
      </c>
      <c r="P62" s="24" t="s">
        <v>447</v>
      </c>
      <c r="Q62" s="31" t="s">
        <v>106</v>
      </c>
      <c r="R62" s="7">
        <v>43280</v>
      </c>
      <c r="S62" s="7">
        <v>43280</v>
      </c>
      <c r="T62" s="28"/>
      <c r="U62" s="3"/>
    </row>
    <row r="63" spans="1:21" ht="90" x14ac:dyDescent="0.25">
      <c r="A63" s="11">
        <v>2018</v>
      </c>
      <c r="B63" s="7">
        <v>43192</v>
      </c>
      <c r="C63" s="7">
        <v>43280</v>
      </c>
      <c r="D63" s="24" t="s">
        <v>225</v>
      </c>
      <c r="E63" s="11" t="s">
        <v>193</v>
      </c>
      <c r="F63" s="10" t="s">
        <v>252</v>
      </c>
      <c r="G63" s="11" t="s">
        <v>193</v>
      </c>
      <c r="H63" s="11" t="s">
        <v>292</v>
      </c>
      <c r="I63" s="11" t="s">
        <v>90</v>
      </c>
      <c r="J63" s="13" t="s">
        <v>92</v>
      </c>
      <c r="K63" s="11" t="s">
        <v>328</v>
      </c>
      <c r="L63" s="11" t="s">
        <v>377</v>
      </c>
      <c r="M63" s="22" t="s">
        <v>675</v>
      </c>
      <c r="N63" s="21">
        <v>0</v>
      </c>
      <c r="O63" s="13" t="s">
        <v>54</v>
      </c>
      <c r="P63" s="24" t="s">
        <v>447</v>
      </c>
      <c r="Q63" s="31" t="s">
        <v>106</v>
      </c>
      <c r="R63" s="7">
        <v>43280</v>
      </c>
      <c r="S63" s="7">
        <v>43280</v>
      </c>
      <c r="T63" s="28"/>
      <c r="U63" s="3"/>
    </row>
    <row r="64" spans="1:21" ht="166.5" customHeight="1" x14ac:dyDescent="0.25">
      <c r="A64" s="11">
        <v>2018</v>
      </c>
      <c r="B64" s="7">
        <v>43192</v>
      </c>
      <c r="C64" s="7">
        <v>43280</v>
      </c>
      <c r="D64" s="10" t="s">
        <v>226</v>
      </c>
      <c r="E64" s="11" t="s">
        <v>194</v>
      </c>
      <c r="F64" s="10" t="s">
        <v>253</v>
      </c>
      <c r="G64" s="11" t="s">
        <v>194</v>
      </c>
      <c r="H64" s="11" t="s">
        <v>293</v>
      </c>
      <c r="I64" s="10" t="s">
        <v>90</v>
      </c>
      <c r="J64" s="13" t="s">
        <v>92</v>
      </c>
      <c r="K64" s="11" t="s">
        <v>329</v>
      </c>
      <c r="L64" s="11" t="s">
        <v>378</v>
      </c>
      <c r="M64" s="22" t="s">
        <v>675</v>
      </c>
      <c r="N64" s="21">
        <v>0</v>
      </c>
      <c r="O64" s="13" t="s">
        <v>54</v>
      </c>
      <c r="P64" s="10" t="s">
        <v>447</v>
      </c>
      <c r="Q64" s="31" t="s">
        <v>106</v>
      </c>
      <c r="R64" s="7">
        <v>43280</v>
      </c>
      <c r="S64" s="7">
        <v>43280</v>
      </c>
      <c r="T64" s="28"/>
      <c r="U64" s="3"/>
    </row>
    <row r="65" spans="1:21" ht="120" x14ac:dyDescent="0.25">
      <c r="A65" s="11">
        <v>2018</v>
      </c>
      <c r="B65" s="7">
        <v>43192</v>
      </c>
      <c r="C65" s="7">
        <v>43280</v>
      </c>
      <c r="D65" s="10" t="s">
        <v>227</v>
      </c>
      <c r="E65" s="11" t="s">
        <v>195</v>
      </c>
      <c r="F65" s="10" t="s">
        <v>253</v>
      </c>
      <c r="G65" s="11" t="s">
        <v>195</v>
      </c>
      <c r="H65" s="11" t="s">
        <v>294</v>
      </c>
      <c r="I65" s="10" t="s">
        <v>90</v>
      </c>
      <c r="J65" s="13" t="s">
        <v>92</v>
      </c>
      <c r="K65" s="11" t="s">
        <v>330</v>
      </c>
      <c r="L65" s="11" t="s">
        <v>379</v>
      </c>
      <c r="M65" s="22" t="s">
        <v>675</v>
      </c>
      <c r="N65" s="21">
        <v>0</v>
      </c>
      <c r="O65" s="13" t="s">
        <v>54</v>
      </c>
      <c r="P65" s="10" t="s">
        <v>447</v>
      </c>
      <c r="Q65" s="31" t="s">
        <v>106</v>
      </c>
      <c r="R65" s="7">
        <v>43280</v>
      </c>
      <c r="S65" s="7">
        <v>43280</v>
      </c>
      <c r="T65" s="28"/>
      <c r="U65" s="3"/>
    </row>
    <row r="66" spans="1:21" ht="166.5" customHeight="1" x14ac:dyDescent="0.25">
      <c r="A66" s="11">
        <v>2018</v>
      </c>
      <c r="B66" s="7">
        <v>43192</v>
      </c>
      <c r="C66" s="7">
        <v>43280</v>
      </c>
      <c r="D66" s="10" t="s">
        <v>228</v>
      </c>
      <c r="E66" s="11" t="s">
        <v>196</v>
      </c>
      <c r="F66" s="10" t="s">
        <v>253</v>
      </c>
      <c r="G66" s="11" t="s">
        <v>196</v>
      </c>
      <c r="H66" s="11" t="s">
        <v>295</v>
      </c>
      <c r="I66" s="10" t="s">
        <v>91</v>
      </c>
      <c r="J66" s="13" t="s">
        <v>92</v>
      </c>
      <c r="K66" s="11" t="s">
        <v>331</v>
      </c>
      <c r="L66" s="11" t="s">
        <v>380</v>
      </c>
      <c r="M66" s="22" t="s">
        <v>675</v>
      </c>
      <c r="N66" s="21">
        <v>0</v>
      </c>
      <c r="O66" s="13" t="s">
        <v>54</v>
      </c>
      <c r="P66" s="10" t="s">
        <v>447</v>
      </c>
      <c r="Q66" s="21" t="s">
        <v>106</v>
      </c>
      <c r="R66" s="7">
        <v>43280</v>
      </c>
      <c r="S66" s="7">
        <v>43280</v>
      </c>
      <c r="T66" s="28"/>
      <c r="U66" s="3"/>
    </row>
    <row r="67" spans="1:21" ht="90" x14ac:dyDescent="0.25">
      <c r="A67" s="11">
        <v>2018</v>
      </c>
      <c r="B67" s="7">
        <v>43192</v>
      </c>
      <c r="C67" s="7">
        <v>43280</v>
      </c>
      <c r="D67" s="24" t="s">
        <v>229</v>
      </c>
      <c r="E67" s="11" t="s">
        <v>197</v>
      </c>
      <c r="F67" s="10" t="s">
        <v>252</v>
      </c>
      <c r="G67" s="11" t="s">
        <v>197</v>
      </c>
      <c r="H67" s="11" t="s">
        <v>296</v>
      </c>
      <c r="I67" s="10" t="s">
        <v>90</v>
      </c>
      <c r="J67" s="13" t="s">
        <v>92</v>
      </c>
      <c r="K67" s="11" t="s">
        <v>332</v>
      </c>
      <c r="L67" s="11" t="s">
        <v>381</v>
      </c>
      <c r="M67" s="22" t="s">
        <v>675</v>
      </c>
      <c r="N67" s="21">
        <v>0</v>
      </c>
      <c r="O67" s="13" t="s">
        <v>54</v>
      </c>
      <c r="P67" s="24" t="s">
        <v>447</v>
      </c>
      <c r="Q67" s="31" t="s">
        <v>106</v>
      </c>
      <c r="R67" s="7">
        <v>43280</v>
      </c>
      <c r="S67" s="7">
        <v>43280</v>
      </c>
      <c r="T67" s="28"/>
      <c r="U67" s="3"/>
    </row>
    <row r="68" spans="1:21" ht="123" customHeight="1" x14ac:dyDescent="0.25">
      <c r="A68" s="11">
        <v>2018</v>
      </c>
      <c r="B68" s="7">
        <v>43192</v>
      </c>
      <c r="C68" s="7">
        <v>43280</v>
      </c>
      <c r="D68" s="24" t="s">
        <v>229</v>
      </c>
      <c r="E68" s="11" t="s">
        <v>198</v>
      </c>
      <c r="F68" s="10" t="s">
        <v>252</v>
      </c>
      <c r="G68" s="11" t="s">
        <v>198</v>
      </c>
      <c r="H68" s="11" t="s">
        <v>297</v>
      </c>
      <c r="I68" s="10" t="s">
        <v>90</v>
      </c>
      <c r="J68" s="13" t="s">
        <v>92</v>
      </c>
      <c r="K68" s="11">
        <v>0</v>
      </c>
      <c r="L68" s="11" t="s">
        <v>382</v>
      </c>
      <c r="M68" s="22" t="s">
        <v>675</v>
      </c>
      <c r="N68" s="21">
        <v>0</v>
      </c>
      <c r="O68" s="13" t="s">
        <v>54</v>
      </c>
      <c r="P68" s="24" t="s">
        <v>447</v>
      </c>
      <c r="Q68" s="31" t="s">
        <v>106</v>
      </c>
      <c r="R68" s="7">
        <v>43280</v>
      </c>
      <c r="S68" s="7">
        <v>43280</v>
      </c>
      <c r="T68" s="28"/>
      <c r="U68" s="3"/>
    </row>
    <row r="69" spans="1:21" ht="210" x14ac:dyDescent="0.25">
      <c r="A69" s="11">
        <v>2018</v>
      </c>
      <c r="B69" s="7">
        <v>43192</v>
      </c>
      <c r="C69" s="7">
        <v>43280</v>
      </c>
      <c r="D69" s="10" t="s">
        <v>230</v>
      </c>
      <c r="E69" s="11" t="s">
        <v>199</v>
      </c>
      <c r="F69" s="10" t="s">
        <v>252</v>
      </c>
      <c r="G69" s="11" t="s">
        <v>199</v>
      </c>
      <c r="H69" s="11" t="s">
        <v>298</v>
      </c>
      <c r="I69" s="10" t="s">
        <v>90</v>
      </c>
      <c r="J69" s="13" t="s">
        <v>92</v>
      </c>
      <c r="K69" s="11">
        <v>0</v>
      </c>
      <c r="L69" s="11" t="s">
        <v>383</v>
      </c>
      <c r="M69" s="22" t="s">
        <v>675</v>
      </c>
      <c r="N69" s="21">
        <v>0</v>
      </c>
      <c r="O69" s="13" t="s">
        <v>54</v>
      </c>
      <c r="P69" s="10" t="s">
        <v>447</v>
      </c>
      <c r="Q69" s="21" t="s">
        <v>106</v>
      </c>
      <c r="R69" s="7">
        <v>43280</v>
      </c>
      <c r="S69" s="7">
        <v>43280</v>
      </c>
      <c r="T69" s="23"/>
      <c r="U69" s="3"/>
    </row>
    <row r="70" spans="1:21" ht="105" x14ac:dyDescent="0.25">
      <c r="A70" s="11">
        <v>2018</v>
      </c>
      <c r="B70" s="7">
        <v>43192</v>
      </c>
      <c r="C70" s="7">
        <v>43280</v>
      </c>
      <c r="D70" s="10" t="s">
        <v>231</v>
      </c>
      <c r="E70" s="11" t="s">
        <v>200</v>
      </c>
      <c r="F70" s="10" t="s">
        <v>252</v>
      </c>
      <c r="G70" s="11" t="s">
        <v>200</v>
      </c>
      <c r="H70" s="11" t="s">
        <v>298</v>
      </c>
      <c r="I70" s="10" t="s">
        <v>90</v>
      </c>
      <c r="J70" s="13" t="s">
        <v>92</v>
      </c>
      <c r="K70" s="11">
        <v>0</v>
      </c>
      <c r="L70" s="11" t="s">
        <v>384</v>
      </c>
      <c r="M70" s="22" t="s">
        <v>675</v>
      </c>
      <c r="N70" s="21">
        <v>0</v>
      </c>
      <c r="O70" s="13" t="s">
        <v>54</v>
      </c>
      <c r="P70" s="10" t="s">
        <v>447</v>
      </c>
      <c r="Q70" s="21" t="s">
        <v>106</v>
      </c>
      <c r="R70" s="7">
        <v>43280</v>
      </c>
      <c r="S70" s="7">
        <v>43280</v>
      </c>
      <c r="T70" s="16"/>
      <c r="U70" s="3"/>
    </row>
    <row r="71" spans="1:21" ht="135" x14ac:dyDescent="0.25">
      <c r="A71" s="11">
        <v>2018</v>
      </c>
      <c r="B71" s="7">
        <v>43192</v>
      </c>
      <c r="C71" s="7">
        <v>43280</v>
      </c>
      <c r="D71" s="10" t="s">
        <v>232</v>
      </c>
      <c r="E71" s="11" t="s">
        <v>201</v>
      </c>
      <c r="F71" s="10" t="s">
        <v>252</v>
      </c>
      <c r="G71" s="11" t="s">
        <v>201</v>
      </c>
      <c r="H71" s="10" t="s">
        <v>299</v>
      </c>
      <c r="I71" s="10" t="s">
        <v>90</v>
      </c>
      <c r="J71" s="13" t="s">
        <v>92</v>
      </c>
      <c r="K71" s="11" t="s">
        <v>333</v>
      </c>
      <c r="L71" s="11" t="s">
        <v>385</v>
      </c>
      <c r="M71" s="22" t="s">
        <v>675</v>
      </c>
      <c r="N71" s="21">
        <v>0</v>
      </c>
      <c r="O71" s="13" t="s">
        <v>54</v>
      </c>
      <c r="P71" s="10" t="s">
        <v>447</v>
      </c>
      <c r="Q71" s="21" t="s">
        <v>106</v>
      </c>
      <c r="R71" s="7">
        <v>43280</v>
      </c>
      <c r="S71" s="7">
        <v>43280</v>
      </c>
      <c r="T71" s="16"/>
      <c r="U71" s="3"/>
    </row>
    <row r="72" spans="1:21" ht="75" x14ac:dyDescent="0.25">
      <c r="A72" s="11">
        <v>2018</v>
      </c>
      <c r="B72" s="7">
        <v>43192</v>
      </c>
      <c r="C72" s="7">
        <v>43280</v>
      </c>
      <c r="D72" s="10" t="s">
        <v>233</v>
      </c>
      <c r="E72" s="11" t="s">
        <v>202</v>
      </c>
      <c r="F72" s="10" t="s">
        <v>252</v>
      </c>
      <c r="G72" s="11" t="s">
        <v>202</v>
      </c>
      <c r="H72" s="11" t="s">
        <v>300</v>
      </c>
      <c r="I72" s="10" t="s">
        <v>90</v>
      </c>
      <c r="J72" s="13" t="s">
        <v>92</v>
      </c>
      <c r="K72" s="11" t="s">
        <v>94</v>
      </c>
      <c r="L72" s="11" t="s">
        <v>386</v>
      </c>
      <c r="M72" s="22" t="s">
        <v>675</v>
      </c>
      <c r="N72" s="21">
        <v>0</v>
      </c>
      <c r="O72" s="13" t="s">
        <v>54</v>
      </c>
      <c r="P72" s="10" t="s">
        <v>447</v>
      </c>
      <c r="Q72" s="21" t="s">
        <v>106</v>
      </c>
      <c r="R72" s="7">
        <v>43280</v>
      </c>
      <c r="S72" s="7">
        <v>43280</v>
      </c>
      <c r="T72" s="16"/>
      <c r="U72" s="3"/>
    </row>
    <row r="73" spans="1:21" ht="105" x14ac:dyDescent="0.25">
      <c r="A73" s="11">
        <v>2018</v>
      </c>
      <c r="B73" s="7">
        <v>43192</v>
      </c>
      <c r="C73" s="7">
        <v>43280</v>
      </c>
      <c r="D73" s="10" t="s">
        <v>234</v>
      </c>
      <c r="E73" s="11" t="s">
        <v>203</v>
      </c>
      <c r="F73" s="10" t="s">
        <v>252</v>
      </c>
      <c r="G73" s="11" t="s">
        <v>203</v>
      </c>
      <c r="H73" s="11" t="s">
        <v>301</v>
      </c>
      <c r="I73" s="10" t="s">
        <v>90</v>
      </c>
      <c r="J73" s="13" t="s">
        <v>92</v>
      </c>
      <c r="K73" s="11">
        <v>0</v>
      </c>
      <c r="L73" s="11" t="s">
        <v>387</v>
      </c>
      <c r="M73" s="22" t="s">
        <v>675</v>
      </c>
      <c r="N73" s="21">
        <v>0</v>
      </c>
      <c r="O73" s="13" t="s">
        <v>54</v>
      </c>
      <c r="P73" s="10" t="s">
        <v>447</v>
      </c>
      <c r="Q73" s="21" t="s">
        <v>106</v>
      </c>
      <c r="R73" s="7">
        <v>43280</v>
      </c>
      <c r="S73" s="7">
        <v>43280</v>
      </c>
      <c r="T73" s="16"/>
      <c r="U73" s="3"/>
    </row>
    <row r="74" spans="1:21" ht="75" x14ac:dyDescent="0.25">
      <c r="A74" s="11">
        <v>2018</v>
      </c>
      <c r="B74" s="7">
        <v>43192</v>
      </c>
      <c r="C74" s="7">
        <v>43280</v>
      </c>
      <c r="D74" s="10" t="s">
        <v>235</v>
      </c>
      <c r="E74" s="11" t="s">
        <v>204</v>
      </c>
      <c r="F74" s="10" t="s">
        <v>252</v>
      </c>
      <c r="G74" s="11" t="s">
        <v>204</v>
      </c>
      <c r="H74" s="11" t="s">
        <v>302</v>
      </c>
      <c r="I74" s="10" t="s">
        <v>90</v>
      </c>
      <c r="J74" s="13" t="s">
        <v>92</v>
      </c>
      <c r="K74" s="11">
        <v>0</v>
      </c>
      <c r="L74" s="11" t="s">
        <v>388</v>
      </c>
      <c r="M74" s="22" t="s">
        <v>675</v>
      </c>
      <c r="N74" s="21">
        <v>0</v>
      </c>
      <c r="O74" s="13" t="s">
        <v>54</v>
      </c>
      <c r="P74" s="10" t="s">
        <v>447</v>
      </c>
      <c r="Q74" s="21" t="s">
        <v>106</v>
      </c>
      <c r="R74" s="7">
        <v>43280</v>
      </c>
      <c r="S74" s="7">
        <v>43280</v>
      </c>
      <c r="T74" s="16"/>
      <c r="U74" s="3"/>
    </row>
    <row r="75" spans="1:21" ht="75" x14ac:dyDescent="0.25">
      <c r="A75" s="11">
        <v>2018</v>
      </c>
      <c r="B75" s="7">
        <v>43192</v>
      </c>
      <c r="C75" s="7">
        <v>43280</v>
      </c>
      <c r="D75" s="10" t="s">
        <v>236</v>
      </c>
      <c r="E75" s="11" t="s">
        <v>204</v>
      </c>
      <c r="F75" s="10" t="s">
        <v>252</v>
      </c>
      <c r="G75" s="11" t="s">
        <v>204</v>
      </c>
      <c r="H75" s="11" t="s">
        <v>303</v>
      </c>
      <c r="I75" s="10" t="s">
        <v>90</v>
      </c>
      <c r="J75" s="13" t="s">
        <v>92</v>
      </c>
      <c r="K75" s="11">
        <v>0</v>
      </c>
      <c r="L75" s="11" t="s">
        <v>388</v>
      </c>
      <c r="M75" s="22" t="s">
        <v>675</v>
      </c>
      <c r="N75" s="21">
        <v>0</v>
      </c>
      <c r="O75" s="13" t="s">
        <v>54</v>
      </c>
      <c r="P75" s="10" t="s">
        <v>447</v>
      </c>
      <c r="Q75" s="21" t="s">
        <v>106</v>
      </c>
      <c r="R75" s="8">
        <v>43280</v>
      </c>
      <c r="S75" s="8">
        <v>43280</v>
      </c>
      <c r="T75" s="16"/>
      <c r="U75" s="3"/>
    </row>
    <row r="76" spans="1:21" ht="90" x14ac:dyDescent="0.25">
      <c r="A76" s="11">
        <v>2018</v>
      </c>
      <c r="B76" s="8">
        <v>43192</v>
      </c>
      <c r="C76" s="8">
        <v>43280</v>
      </c>
      <c r="D76" s="10" t="s">
        <v>237</v>
      </c>
      <c r="E76" s="11" t="s">
        <v>205</v>
      </c>
      <c r="F76" s="10" t="s">
        <v>252</v>
      </c>
      <c r="G76" s="11" t="s">
        <v>205</v>
      </c>
      <c r="H76" s="11" t="s">
        <v>304</v>
      </c>
      <c r="I76" s="10" t="s">
        <v>90</v>
      </c>
      <c r="J76" s="13" t="s">
        <v>92</v>
      </c>
      <c r="K76" s="32">
        <v>0.6</v>
      </c>
      <c r="L76" s="11" t="s">
        <v>389</v>
      </c>
      <c r="M76" s="22" t="s">
        <v>675</v>
      </c>
      <c r="N76" s="21">
        <v>0</v>
      </c>
      <c r="O76" s="13" t="s">
        <v>54</v>
      </c>
      <c r="P76" s="10" t="s">
        <v>447</v>
      </c>
      <c r="Q76" s="21" t="s">
        <v>106</v>
      </c>
      <c r="R76" s="8">
        <v>43280</v>
      </c>
      <c r="S76" s="8">
        <v>43280</v>
      </c>
      <c r="T76" s="16"/>
      <c r="U76" s="3"/>
    </row>
    <row r="77" spans="1:21" ht="105" x14ac:dyDescent="0.25">
      <c r="A77" s="11">
        <v>2018</v>
      </c>
      <c r="B77" s="8">
        <v>43192</v>
      </c>
      <c r="C77" s="8">
        <v>43280</v>
      </c>
      <c r="D77" s="10" t="s">
        <v>238</v>
      </c>
      <c r="E77" s="11" t="s">
        <v>206</v>
      </c>
      <c r="F77" s="10" t="s">
        <v>252</v>
      </c>
      <c r="G77" s="11" t="s">
        <v>206</v>
      </c>
      <c r="H77" s="11" t="s">
        <v>305</v>
      </c>
      <c r="I77" s="10" t="s">
        <v>90</v>
      </c>
      <c r="J77" s="13" t="s">
        <v>92</v>
      </c>
      <c r="K77" s="11">
        <v>0</v>
      </c>
      <c r="L77" s="11" t="s">
        <v>390</v>
      </c>
      <c r="M77" s="22" t="s">
        <v>675</v>
      </c>
      <c r="N77" s="21">
        <v>0</v>
      </c>
      <c r="O77" s="13" t="s">
        <v>54</v>
      </c>
      <c r="P77" s="10" t="s">
        <v>447</v>
      </c>
      <c r="Q77" s="21" t="s">
        <v>106</v>
      </c>
      <c r="R77" s="8">
        <v>43280</v>
      </c>
      <c r="S77" s="8">
        <v>43280</v>
      </c>
      <c r="T77" s="16"/>
      <c r="U77" s="3"/>
    </row>
    <row r="78" spans="1:21" ht="210" x14ac:dyDescent="0.25">
      <c r="A78" s="11">
        <v>2018</v>
      </c>
      <c r="B78" s="8">
        <v>43192</v>
      </c>
      <c r="C78" s="8">
        <v>43280</v>
      </c>
      <c r="D78" s="10" t="s">
        <v>239</v>
      </c>
      <c r="E78" s="11" t="s">
        <v>207</v>
      </c>
      <c r="F78" s="10" t="s">
        <v>252</v>
      </c>
      <c r="G78" s="11" t="s">
        <v>207</v>
      </c>
      <c r="H78" s="10" t="s">
        <v>306</v>
      </c>
      <c r="I78" s="10" t="s">
        <v>90</v>
      </c>
      <c r="J78" s="13" t="s">
        <v>92</v>
      </c>
      <c r="K78" s="11">
        <v>0</v>
      </c>
      <c r="L78" s="11" t="s">
        <v>391</v>
      </c>
      <c r="M78" s="22" t="s">
        <v>675</v>
      </c>
      <c r="N78" s="21">
        <v>0</v>
      </c>
      <c r="O78" s="13" t="s">
        <v>54</v>
      </c>
      <c r="P78" s="10" t="s">
        <v>447</v>
      </c>
      <c r="Q78" s="21" t="s">
        <v>106</v>
      </c>
      <c r="R78" s="8">
        <v>43280</v>
      </c>
      <c r="S78" s="8">
        <v>43280</v>
      </c>
      <c r="T78" s="23"/>
      <c r="U78" s="3"/>
    </row>
    <row r="79" spans="1:21" ht="150" x14ac:dyDescent="0.25">
      <c r="A79" s="11">
        <v>2018</v>
      </c>
      <c r="B79" s="8">
        <v>43192</v>
      </c>
      <c r="C79" s="8">
        <v>43280</v>
      </c>
      <c r="D79" s="10" t="s">
        <v>240</v>
      </c>
      <c r="E79" s="11" t="s">
        <v>208</v>
      </c>
      <c r="F79" s="10" t="s">
        <v>252</v>
      </c>
      <c r="G79" s="11" t="s">
        <v>208</v>
      </c>
      <c r="H79" s="11" t="s">
        <v>299</v>
      </c>
      <c r="I79" s="10" t="s">
        <v>90</v>
      </c>
      <c r="J79" s="13" t="s">
        <v>92</v>
      </c>
      <c r="K79" s="11">
        <v>0</v>
      </c>
      <c r="L79" s="11" t="s">
        <v>392</v>
      </c>
      <c r="M79" s="22" t="s">
        <v>675</v>
      </c>
      <c r="N79" s="21">
        <v>0</v>
      </c>
      <c r="O79" s="13" t="s">
        <v>54</v>
      </c>
      <c r="P79" s="10" t="s">
        <v>447</v>
      </c>
      <c r="Q79" s="21" t="s">
        <v>106</v>
      </c>
      <c r="R79" s="8">
        <v>43280</v>
      </c>
      <c r="S79" s="8">
        <v>43280</v>
      </c>
      <c r="T79" s="23"/>
      <c r="U79" s="3"/>
    </row>
    <row r="80" spans="1:21" ht="150" x14ac:dyDescent="0.25">
      <c r="A80" s="11">
        <v>2018</v>
      </c>
      <c r="B80" s="8">
        <v>43192</v>
      </c>
      <c r="C80" s="8">
        <v>43280</v>
      </c>
      <c r="D80" s="10" t="s">
        <v>241</v>
      </c>
      <c r="E80" s="11" t="s">
        <v>208</v>
      </c>
      <c r="F80" s="10" t="s">
        <v>252</v>
      </c>
      <c r="G80" s="11" t="s">
        <v>208</v>
      </c>
      <c r="H80" s="11" t="s">
        <v>299</v>
      </c>
      <c r="I80" s="10" t="s">
        <v>90</v>
      </c>
      <c r="J80" s="13" t="s">
        <v>92</v>
      </c>
      <c r="K80" s="11">
        <v>0</v>
      </c>
      <c r="L80" s="11" t="s">
        <v>392</v>
      </c>
      <c r="M80" s="22" t="s">
        <v>675</v>
      </c>
      <c r="N80" s="21">
        <v>0</v>
      </c>
      <c r="O80" s="13" t="s">
        <v>54</v>
      </c>
      <c r="P80" s="10" t="s">
        <v>447</v>
      </c>
      <c r="Q80" s="21" t="s">
        <v>106</v>
      </c>
      <c r="R80" s="8">
        <v>43280</v>
      </c>
      <c r="S80" s="8">
        <v>43280</v>
      </c>
      <c r="T80" s="23"/>
      <c r="U80" s="3"/>
    </row>
    <row r="81" spans="1:21" ht="150" x14ac:dyDescent="0.25">
      <c r="A81" s="11">
        <v>2018</v>
      </c>
      <c r="B81" s="8">
        <v>43192</v>
      </c>
      <c r="C81" s="8">
        <v>43280</v>
      </c>
      <c r="D81" s="10" t="s">
        <v>242</v>
      </c>
      <c r="E81" s="11" t="s">
        <v>209</v>
      </c>
      <c r="F81" s="10" t="s">
        <v>252</v>
      </c>
      <c r="G81" s="11" t="s">
        <v>209</v>
      </c>
      <c r="H81" s="11" t="s">
        <v>299</v>
      </c>
      <c r="I81" s="10" t="s">
        <v>90</v>
      </c>
      <c r="J81" s="13" t="s">
        <v>92</v>
      </c>
      <c r="K81" s="11">
        <v>0</v>
      </c>
      <c r="L81" s="11" t="s">
        <v>392</v>
      </c>
      <c r="M81" s="22" t="s">
        <v>675</v>
      </c>
      <c r="N81" s="21">
        <v>0</v>
      </c>
      <c r="O81" s="13" t="s">
        <v>54</v>
      </c>
      <c r="P81" s="10" t="s">
        <v>447</v>
      </c>
      <c r="Q81" s="21" t="s">
        <v>106</v>
      </c>
      <c r="R81" s="8">
        <v>43280</v>
      </c>
      <c r="S81" s="8">
        <v>43280</v>
      </c>
      <c r="T81" s="23"/>
      <c r="U81" s="3"/>
    </row>
    <row r="82" spans="1:21" ht="150" x14ac:dyDescent="0.25">
      <c r="A82" s="11">
        <v>2018</v>
      </c>
      <c r="B82" s="8">
        <v>43192</v>
      </c>
      <c r="C82" s="8">
        <v>43280</v>
      </c>
      <c r="D82" s="10" t="s">
        <v>243</v>
      </c>
      <c r="E82" s="11" t="s">
        <v>208</v>
      </c>
      <c r="F82" s="10" t="s">
        <v>252</v>
      </c>
      <c r="G82" s="11" t="s">
        <v>208</v>
      </c>
      <c r="H82" s="11" t="s">
        <v>299</v>
      </c>
      <c r="I82" s="10" t="s">
        <v>90</v>
      </c>
      <c r="J82" s="13" t="s">
        <v>92</v>
      </c>
      <c r="K82" s="11">
        <v>0</v>
      </c>
      <c r="L82" s="11" t="s">
        <v>392</v>
      </c>
      <c r="M82" s="22" t="s">
        <v>675</v>
      </c>
      <c r="N82" s="21">
        <v>0</v>
      </c>
      <c r="O82" s="13" t="s">
        <v>54</v>
      </c>
      <c r="P82" s="10" t="s">
        <v>447</v>
      </c>
      <c r="Q82" s="21" t="s">
        <v>106</v>
      </c>
      <c r="R82" s="8">
        <v>43280</v>
      </c>
      <c r="S82" s="8">
        <v>43280</v>
      </c>
      <c r="T82" s="23"/>
      <c r="U82" s="3"/>
    </row>
    <row r="83" spans="1:21" ht="150" x14ac:dyDescent="0.25">
      <c r="A83" s="11">
        <v>2018</v>
      </c>
      <c r="B83" s="8">
        <v>43192</v>
      </c>
      <c r="C83" s="8">
        <v>43280</v>
      </c>
      <c r="D83" s="10" t="s">
        <v>244</v>
      </c>
      <c r="E83" s="11" t="s">
        <v>210</v>
      </c>
      <c r="F83" s="10" t="s">
        <v>252</v>
      </c>
      <c r="G83" s="11" t="s">
        <v>210</v>
      </c>
      <c r="H83" s="11" t="s">
        <v>307</v>
      </c>
      <c r="I83" s="10" t="s">
        <v>90</v>
      </c>
      <c r="J83" s="13" t="s">
        <v>92</v>
      </c>
      <c r="K83" s="11">
        <v>0</v>
      </c>
      <c r="L83" s="11" t="s">
        <v>393</v>
      </c>
      <c r="M83" s="22" t="s">
        <v>675</v>
      </c>
      <c r="N83" s="21">
        <v>0</v>
      </c>
      <c r="O83" s="13" t="s">
        <v>54</v>
      </c>
      <c r="P83" s="10" t="s">
        <v>447</v>
      </c>
      <c r="Q83" s="21" t="s">
        <v>106</v>
      </c>
      <c r="R83" s="8">
        <v>43280</v>
      </c>
      <c r="S83" s="8">
        <v>43280</v>
      </c>
      <c r="T83" s="23"/>
      <c r="U83" s="3"/>
    </row>
    <row r="84" spans="1:21" ht="105" x14ac:dyDescent="0.25">
      <c r="A84" s="11">
        <v>2018</v>
      </c>
      <c r="B84" s="8">
        <v>43192</v>
      </c>
      <c r="C84" s="8">
        <v>43280</v>
      </c>
      <c r="D84" s="10" t="s">
        <v>245</v>
      </c>
      <c r="E84" s="11" t="s">
        <v>211</v>
      </c>
      <c r="F84" s="10" t="s">
        <v>252</v>
      </c>
      <c r="G84" s="11" t="s">
        <v>211</v>
      </c>
      <c r="H84" s="11" t="s">
        <v>308</v>
      </c>
      <c r="I84" s="10" t="s">
        <v>90</v>
      </c>
      <c r="J84" s="13" t="s">
        <v>92</v>
      </c>
      <c r="K84" s="11">
        <v>0</v>
      </c>
      <c r="L84" s="11" t="s">
        <v>394</v>
      </c>
      <c r="M84" s="22" t="s">
        <v>675</v>
      </c>
      <c r="N84" s="21">
        <v>0</v>
      </c>
      <c r="O84" s="13" t="s">
        <v>54</v>
      </c>
      <c r="P84" s="10" t="s">
        <v>447</v>
      </c>
      <c r="Q84" s="21" t="s">
        <v>106</v>
      </c>
      <c r="R84" s="8">
        <v>43280</v>
      </c>
      <c r="S84" s="8">
        <v>43280</v>
      </c>
      <c r="T84" s="23"/>
      <c r="U84" s="3"/>
    </row>
    <row r="85" spans="1:21" ht="165" x14ac:dyDescent="0.25">
      <c r="A85" s="11">
        <v>2018</v>
      </c>
      <c r="B85" s="8">
        <v>43192</v>
      </c>
      <c r="C85" s="8">
        <v>43280</v>
      </c>
      <c r="D85" s="10" t="s">
        <v>246</v>
      </c>
      <c r="E85" s="11" t="s">
        <v>212</v>
      </c>
      <c r="F85" s="10" t="s">
        <v>252</v>
      </c>
      <c r="G85" s="11" t="s">
        <v>212</v>
      </c>
      <c r="H85" s="11" t="s">
        <v>309</v>
      </c>
      <c r="I85" s="10" t="s">
        <v>90</v>
      </c>
      <c r="J85" s="13" t="s">
        <v>92</v>
      </c>
      <c r="K85" s="11">
        <v>0</v>
      </c>
      <c r="L85" s="11" t="s">
        <v>395</v>
      </c>
      <c r="M85" s="22" t="s">
        <v>675</v>
      </c>
      <c r="N85" s="21">
        <v>0</v>
      </c>
      <c r="O85" s="13" t="s">
        <v>54</v>
      </c>
      <c r="P85" s="10" t="s">
        <v>447</v>
      </c>
      <c r="Q85" s="21" t="s">
        <v>106</v>
      </c>
      <c r="R85" s="8">
        <v>43280</v>
      </c>
      <c r="S85" s="8">
        <v>43280</v>
      </c>
      <c r="T85" s="23"/>
      <c r="U85" s="3"/>
    </row>
    <row r="86" spans="1:21" ht="150" x14ac:dyDescent="0.25">
      <c r="A86" s="11">
        <v>2018</v>
      </c>
      <c r="B86" s="8">
        <v>43192</v>
      </c>
      <c r="C86" s="8">
        <v>43280</v>
      </c>
      <c r="D86" s="10" t="s">
        <v>247</v>
      </c>
      <c r="E86" s="11" t="s">
        <v>213</v>
      </c>
      <c r="F86" s="10" t="s">
        <v>252</v>
      </c>
      <c r="G86" s="11" t="s">
        <v>213</v>
      </c>
      <c r="H86" s="11" t="s">
        <v>299</v>
      </c>
      <c r="I86" s="10" t="s">
        <v>90</v>
      </c>
      <c r="J86" s="13" t="s">
        <v>92</v>
      </c>
      <c r="K86" s="11">
        <v>0</v>
      </c>
      <c r="L86" s="11" t="s">
        <v>396</v>
      </c>
      <c r="M86" s="22" t="s">
        <v>675</v>
      </c>
      <c r="N86" s="21">
        <v>0</v>
      </c>
      <c r="O86" s="13" t="s">
        <v>54</v>
      </c>
      <c r="P86" s="10" t="s">
        <v>447</v>
      </c>
      <c r="Q86" s="21" t="s">
        <v>106</v>
      </c>
      <c r="R86" s="8">
        <v>43280</v>
      </c>
      <c r="S86" s="8">
        <v>43280</v>
      </c>
      <c r="T86" s="23"/>
      <c r="U86" s="3"/>
    </row>
    <row r="87" spans="1:21" ht="174" customHeight="1" x14ac:dyDescent="0.25">
      <c r="A87" s="11">
        <v>2018</v>
      </c>
      <c r="B87" s="8">
        <v>43192</v>
      </c>
      <c r="C87" s="8">
        <v>43280</v>
      </c>
      <c r="D87" s="10" t="s">
        <v>248</v>
      </c>
      <c r="E87" s="11" t="s">
        <v>214</v>
      </c>
      <c r="F87" s="10" t="s">
        <v>252</v>
      </c>
      <c r="G87" s="11" t="s">
        <v>214</v>
      </c>
      <c r="H87" s="11" t="s">
        <v>310</v>
      </c>
      <c r="I87" s="10" t="s">
        <v>90</v>
      </c>
      <c r="J87" s="13" t="s">
        <v>92</v>
      </c>
      <c r="K87" s="11">
        <v>0</v>
      </c>
      <c r="L87" s="11" t="s">
        <v>397</v>
      </c>
      <c r="M87" s="22" t="s">
        <v>675</v>
      </c>
      <c r="N87" s="21">
        <v>0</v>
      </c>
      <c r="O87" s="13" t="s">
        <v>54</v>
      </c>
      <c r="P87" s="10" t="s">
        <v>447</v>
      </c>
      <c r="Q87" s="21" t="s">
        <v>106</v>
      </c>
      <c r="R87" s="8">
        <v>43280</v>
      </c>
      <c r="S87" s="8">
        <v>43280</v>
      </c>
      <c r="T87" s="23"/>
      <c r="U87" s="3"/>
    </row>
    <row r="88" spans="1:21" ht="240" x14ac:dyDescent="0.25">
      <c r="A88" s="11">
        <v>2017</v>
      </c>
      <c r="B88" s="8">
        <v>43192</v>
      </c>
      <c r="C88" s="8">
        <v>43280</v>
      </c>
      <c r="D88" s="11" t="s">
        <v>450</v>
      </c>
      <c r="E88" s="11" t="s">
        <v>489</v>
      </c>
      <c r="F88" s="10" t="s">
        <v>252</v>
      </c>
      <c r="G88" s="11" t="s">
        <v>64</v>
      </c>
      <c r="H88" s="11" t="s">
        <v>80</v>
      </c>
      <c r="I88" s="10" t="s">
        <v>90</v>
      </c>
      <c r="J88" s="13" t="s">
        <v>92</v>
      </c>
      <c r="K88" s="33" t="s">
        <v>97</v>
      </c>
      <c r="L88" s="32">
        <v>0.01</v>
      </c>
      <c r="M88" s="22" t="s">
        <v>675</v>
      </c>
      <c r="N88" s="32">
        <v>1</v>
      </c>
      <c r="O88" s="13" t="s">
        <v>54</v>
      </c>
      <c r="P88" s="11" t="s">
        <v>64</v>
      </c>
      <c r="Q88" s="14" t="s">
        <v>105</v>
      </c>
      <c r="R88" s="8">
        <v>43280</v>
      </c>
      <c r="S88" s="8">
        <v>43280</v>
      </c>
      <c r="T88" s="23"/>
    </row>
    <row r="89" spans="1:21" ht="135" x14ac:dyDescent="0.25">
      <c r="A89" s="11">
        <v>2017</v>
      </c>
      <c r="B89" s="8">
        <v>43192</v>
      </c>
      <c r="C89" s="8">
        <v>43280</v>
      </c>
      <c r="D89" s="11" t="s">
        <v>451</v>
      </c>
      <c r="E89" s="11" t="s">
        <v>490</v>
      </c>
      <c r="F89" s="10" t="s">
        <v>252</v>
      </c>
      <c r="G89" s="11" t="s">
        <v>65</v>
      </c>
      <c r="H89" s="11" t="s">
        <v>81</v>
      </c>
      <c r="I89" s="10" t="s">
        <v>90</v>
      </c>
      <c r="J89" s="13" t="s">
        <v>92</v>
      </c>
      <c r="K89" s="33" t="s">
        <v>312</v>
      </c>
      <c r="L89" s="11" t="s">
        <v>101</v>
      </c>
      <c r="M89" s="22" t="s">
        <v>675</v>
      </c>
      <c r="N89" s="11" t="s">
        <v>103</v>
      </c>
      <c r="O89" s="13" t="s">
        <v>54</v>
      </c>
      <c r="P89" s="11" t="s">
        <v>65</v>
      </c>
      <c r="Q89" s="14" t="s">
        <v>105</v>
      </c>
      <c r="R89" s="8">
        <v>43280</v>
      </c>
      <c r="S89" s="8">
        <v>43280</v>
      </c>
      <c r="T89" s="23"/>
    </row>
    <row r="90" spans="1:21" ht="120" x14ac:dyDescent="0.25">
      <c r="A90" s="11">
        <v>2017</v>
      </c>
      <c r="B90" s="8">
        <v>43192</v>
      </c>
      <c r="C90" s="8">
        <v>43280</v>
      </c>
      <c r="D90" s="15" t="s">
        <v>452</v>
      </c>
      <c r="E90" s="11" t="s">
        <v>491</v>
      </c>
      <c r="F90" s="10" t="s">
        <v>252</v>
      </c>
      <c r="G90" s="11" t="s">
        <v>528</v>
      </c>
      <c r="H90" s="11" t="s">
        <v>550</v>
      </c>
      <c r="I90" s="10" t="s">
        <v>90</v>
      </c>
      <c r="J90" s="13" t="s">
        <v>92</v>
      </c>
      <c r="K90" s="33" t="s">
        <v>573</v>
      </c>
      <c r="L90" s="11" t="s">
        <v>581</v>
      </c>
      <c r="M90" s="22" t="s">
        <v>675</v>
      </c>
      <c r="N90" s="11" t="s">
        <v>593</v>
      </c>
      <c r="O90" s="13" t="s">
        <v>54</v>
      </c>
      <c r="P90" s="11" t="s">
        <v>528</v>
      </c>
      <c r="Q90" s="14" t="s">
        <v>105</v>
      </c>
      <c r="R90" s="8">
        <v>43280</v>
      </c>
      <c r="S90" s="8">
        <v>43280</v>
      </c>
      <c r="T90" s="23"/>
    </row>
    <row r="91" spans="1:21" ht="90" x14ac:dyDescent="0.25">
      <c r="A91" s="11">
        <v>2017</v>
      </c>
      <c r="B91" s="8">
        <v>43192</v>
      </c>
      <c r="C91" s="8">
        <v>43280</v>
      </c>
      <c r="D91" s="15" t="s">
        <v>453</v>
      </c>
      <c r="E91" s="11" t="s">
        <v>492</v>
      </c>
      <c r="F91" s="10" t="s">
        <v>252</v>
      </c>
      <c r="G91" s="11" t="s">
        <v>58</v>
      </c>
      <c r="H91" s="11" t="s">
        <v>74</v>
      </c>
      <c r="I91" s="10" t="s">
        <v>90</v>
      </c>
      <c r="J91" s="13" t="s">
        <v>92</v>
      </c>
      <c r="K91" s="33" t="s">
        <v>94</v>
      </c>
      <c r="L91" s="32">
        <v>1</v>
      </c>
      <c r="M91" s="22" t="s">
        <v>675</v>
      </c>
      <c r="N91" s="18">
        <v>1</v>
      </c>
      <c r="O91" s="13" t="s">
        <v>54</v>
      </c>
      <c r="P91" s="11" t="s">
        <v>58</v>
      </c>
      <c r="Q91" s="14" t="s">
        <v>105</v>
      </c>
      <c r="R91" s="8">
        <v>43280</v>
      </c>
      <c r="S91" s="8">
        <v>43280</v>
      </c>
      <c r="T91" s="23"/>
    </row>
    <row r="92" spans="1:21" ht="105" x14ac:dyDescent="0.25">
      <c r="A92" s="11">
        <v>2017</v>
      </c>
      <c r="B92" s="8">
        <v>43192</v>
      </c>
      <c r="C92" s="8">
        <v>43280</v>
      </c>
      <c r="D92" s="15" t="s">
        <v>454</v>
      </c>
      <c r="E92" s="11" t="s">
        <v>493</v>
      </c>
      <c r="F92" s="10" t="s">
        <v>252</v>
      </c>
      <c r="G92" s="11" t="s">
        <v>71</v>
      </c>
      <c r="H92" s="11" t="s">
        <v>87</v>
      </c>
      <c r="I92" s="10" t="s">
        <v>90</v>
      </c>
      <c r="J92" s="13" t="s">
        <v>92</v>
      </c>
      <c r="K92" s="33" t="s">
        <v>98</v>
      </c>
      <c r="L92" s="32">
        <v>0.02</v>
      </c>
      <c r="M92" s="22" t="s">
        <v>675</v>
      </c>
      <c r="N92" s="32">
        <v>1</v>
      </c>
      <c r="O92" s="13" t="s">
        <v>54</v>
      </c>
      <c r="P92" s="11" t="s">
        <v>71</v>
      </c>
      <c r="Q92" s="14" t="s">
        <v>105</v>
      </c>
      <c r="R92" s="8">
        <v>43280</v>
      </c>
      <c r="S92" s="8">
        <v>43280</v>
      </c>
      <c r="T92" s="23"/>
    </row>
    <row r="93" spans="1:21" ht="105" x14ac:dyDescent="0.25">
      <c r="A93" s="11">
        <v>2017</v>
      </c>
      <c r="B93" s="8">
        <v>43192</v>
      </c>
      <c r="C93" s="8">
        <v>43280</v>
      </c>
      <c r="D93" s="15" t="s">
        <v>455</v>
      </c>
      <c r="E93" s="11" t="s">
        <v>494</v>
      </c>
      <c r="F93" s="10" t="s">
        <v>252</v>
      </c>
      <c r="G93" s="11" t="s">
        <v>68</v>
      </c>
      <c r="H93" s="11" t="s">
        <v>84</v>
      </c>
      <c r="I93" s="10" t="s">
        <v>90</v>
      </c>
      <c r="J93" s="13" t="s">
        <v>92</v>
      </c>
      <c r="K93" s="33" t="s">
        <v>94</v>
      </c>
      <c r="L93" s="32">
        <v>1</v>
      </c>
      <c r="M93" s="22" t="s">
        <v>675</v>
      </c>
      <c r="N93" s="32">
        <v>1</v>
      </c>
      <c r="O93" s="13" t="s">
        <v>54</v>
      </c>
      <c r="P93" s="11" t="s">
        <v>68</v>
      </c>
      <c r="Q93" s="14" t="s">
        <v>105</v>
      </c>
      <c r="R93" s="8">
        <v>43280</v>
      </c>
      <c r="S93" s="8">
        <v>43280</v>
      </c>
      <c r="T93" s="23"/>
    </row>
    <row r="94" spans="1:21" ht="90" x14ac:dyDescent="0.25">
      <c r="A94" s="11">
        <v>2017</v>
      </c>
      <c r="B94" s="8">
        <v>43192</v>
      </c>
      <c r="C94" s="8">
        <v>43280</v>
      </c>
      <c r="D94" s="15" t="s">
        <v>456</v>
      </c>
      <c r="E94" s="11" t="s">
        <v>495</v>
      </c>
      <c r="F94" s="10" t="s">
        <v>252</v>
      </c>
      <c r="G94" s="11" t="s">
        <v>62</v>
      </c>
      <c r="H94" s="11" t="s">
        <v>78</v>
      </c>
      <c r="I94" s="10" t="s">
        <v>90</v>
      </c>
      <c r="J94" s="13" t="s">
        <v>92</v>
      </c>
      <c r="K94" s="33" t="s">
        <v>94</v>
      </c>
      <c r="L94" s="32">
        <v>1</v>
      </c>
      <c r="M94" s="22" t="s">
        <v>675</v>
      </c>
      <c r="N94" s="18">
        <v>1</v>
      </c>
      <c r="O94" s="13" t="s">
        <v>54</v>
      </c>
      <c r="P94" s="11" t="s">
        <v>62</v>
      </c>
      <c r="Q94" s="14" t="s">
        <v>105</v>
      </c>
      <c r="R94" s="8">
        <v>43280</v>
      </c>
      <c r="S94" s="8">
        <v>43280</v>
      </c>
      <c r="T94" s="23"/>
    </row>
    <row r="95" spans="1:21" ht="195" x14ac:dyDescent="0.25">
      <c r="A95" s="11">
        <v>2017</v>
      </c>
      <c r="B95" s="8">
        <v>43192</v>
      </c>
      <c r="C95" s="8">
        <v>43280</v>
      </c>
      <c r="D95" s="15" t="s">
        <v>457</v>
      </c>
      <c r="E95" s="22" t="s">
        <v>496</v>
      </c>
      <c r="F95" s="10" t="s">
        <v>252</v>
      </c>
      <c r="G95" s="11" t="s">
        <v>57</v>
      </c>
      <c r="H95" s="11" t="s">
        <v>551</v>
      </c>
      <c r="I95" s="10" t="s">
        <v>90</v>
      </c>
      <c r="J95" s="13" t="s">
        <v>92</v>
      </c>
      <c r="K95" s="34">
        <v>0.8</v>
      </c>
      <c r="L95" s="35">
        <v>0.85</v>
      </c>
      <c r="M95" s="22" t="s">
        <v>675</v>
      </c>
      <c r="N95" s="32">
        <v>1</v>
      </c>
      <c r="O95" s="13" t="s">
        <v>54</v>
      </c>
      <c r="P95" s="11" t="s">
        <v>57</v>
      </c>
      <c r="Q95" s="14" t="s">
        <v>105</v>
      </c>
      <c r="R95" s="8">
        <v>43280</v>
      </c>
      <c r="S95" s="8">
        <v>43280</v>
      </c>
      <c r="T95" s="23"/>
    </row>
    <row r="96" spans="1:21" ht="135" x14ac:dyDescent="0.25">
      <c r="A96" s="11">
        <v>2017</v>
      </c>
      <c r="B96" s="8">
        <v>43192</v>
      </c>
      <c r="C96" s="8">
        <v>43280</v>
      </c>
      <c r="D96" s="36" t="s">
        <v>458</v>
      </c>
      <c r="E96" s="22" t="s">
        <v>497</v>
      </c>
      <c r="F96" s="10" t="s">
        <v>252</v>
      </c>
      <c r="G96" s="22" t="s">
        <v>529</v>
      </c>
      <c r="H96" s="22" t="s">
        <v>552</v>
      </c>
      <c r="I96" s="10" t="s">
        <v>90</v>
      </c>
      <c r="J96" s="13" t="s">
        <v>92</v>
      </c>
      <c r="K96" s="37" t="s">
        <v>574</v>
      </c>
      <c r="L96" s="35">
        <v>0.5</v>
      </c>
      <c r="M96" s="22" t="s">
        <v>675</v>
      </c>
      <c r="N96" s="36">
        <v>0</v>
      </c>
      <c r="O96" s="13" t="s">
        <v>54</v>
      </c>
      <c r="P96" s="22" t="s">
        <v>529</v>
      </c>
      <c r="Q96" s="14" t="s">
        <v>105</v>
      </c>
      <c r="R96" s="8">
        <v>43280</v>
      </c>
      <c r="S96" s="8">
        <v>43280</v>
      </c>
      <c r="T96" s="23"/>
    </row>
    <row r="97" spans="1:20" ht="150" x14ac:dyDescent="0.25">
      <c r="A97" s="11">
        <v>2017</v>
      </c>
      <c r="B97" s="8">
        <v>43192</v>
      </c>
      <c r="C97" s="8">
        <v>43280</v>
      </c>
      <c r="D97" s="36" t="s">
        <v>459</v>
      </c>
      <c r="E97" s="22" t="s">
        <v>498</v>
      </c>
      <c r="F97" s="10" t="s">
        <v>252</v>
      </c>
      <c r="G97" s="22" t="s">
        <v>530</v>
      </c>
      <c r="H97" s="22" t="s">
        <v>553</v>
      </c>
      <c r="I97" s="10" t="s">
        <v>90</v>
      </c>
      <c r="J97" s="13" t="s">
        <v>92</v>
      </c>
      <c r="K97" s="37" t="s">
        <v>96</v>
      </c>
      <c r="L97" s="35">
        <v>0.01</v>
      </c>
      <c r="M97" s="22" t="s">
        <v>675</v>
      </c>
      <c r="N97" s="36">
        <v>0</v>
      </c>
      <c r="O97" s="13" t="s">
        <v>54</v>
      </c>
      <c r="P97" s="22" t="s">
        <v>530</v>
      </c>
      <c r="Q97" s="14" t="s">
        <v>105</v>
      </c>
      <c r="R97" s="8">
        <v>43280</v>
      </c>
      <c r="S97" s="8">
        <v>43280</v>
      </c>
      <c r="T97" s="23"/>
    </row>
    <row r="98" spans="1:20" ht="120" x14ac:dyDescent="0.25">
      <c r="A98" s="11">
        <v>2017</v>
      </c>
      <c r="B98" s="8">
        <v>43192</v>
      </c>
      <c r="C98" s="8">
        <v>43280</v>
      </c>
      <c r="D98" s="36" t="s">
        <v>460</v>
      </c>
      <c r="E98" s="22" t="s">
        <v>499</v>
      </c>
      <c r="F98" s="10" t="s">
        <v>252</v>
      </c>
      <c r="G98" s="11" t="s">
        <v>531</v>
      </c>
      <c r="H98" s="11" t="s">
        <v>554</v>
      </c>
      <c r="I98" s="10" t="s">
        <v>90</v>
      </c>
      <c r="J98" s="13" t="s">
        <v>92</v>
      </c>
      <c r="K98" s="33" t="s">
        <v>94</v>
      </c>
      <c r="L98" s="11" t="s">
        <v>582</v>
      </c>
      <c r="M98" s="22" t="s">
        <v>675</v>
      </c>
      <c r="N98" s="18">
        <v>1</v>
      </c>
      <c r="O98" s="13" t="s">
        <v>54</v>
      </c>
      <c r="P98" s="22" t="s">
        <v>531</v>
      </c>
      <c r="Q98" s="14" t="s">
        <v>105</v>
      </c>
      <c r="R98" s="8">
        <v>43280</v>
      </c>
      <c r="S98" s="8">
        <v>43280</v>
      </c>
      <c r="T98" s="23"/>
    </row>
    <row r="99" spans="1:20" ht="105" x14ac:dyDescent="0.25">
      <c r="A99" s="11">
        <v>2017</v>
      </c>
      <c r="B99" s="8">
        <v>43192</v>
      </c>
      <c r="C99" s="8">
        <v>43280</v>
      </c>
      <c r="D99" s="36" t="s">
        <v>461</v>
      </c>
      <c r="E99" s="22" t="s">
        <v>500</v>
      </c>
      <c r="F99" s="10" t="s">
        <v>252</v>
      </c>
      <c r="G99" s="22" t="s">
        <v>532</v>
      </c>
      <c r="H99" s="22" t="s">
        <v>555</v>
      </c>
      <c r="I99" s="10" t="s">
        <v>90</v>
      </c>
      <c r="J99" s="13" t="s">
        <v>92</v>
      </c>
      <c r="K99" s="37" t="s">
        <v>94</v>
      </c>
      <c r="L99" s="22" t="s">
        <v>583</v>
      </c>
      <c r="M99" s="22" t="s">
        <v>675</v>
      </c>
      <c r="N99" s="36">
        <v>0</v>
      </c>
      <c r="O99" s="13" t="s">
        <v>54</v>
      </c>
      <c r="P99" s="22" t="s">
        <v>532</v>
      </c>
      <c r="Q99" s="14" t="s">
        <v>105</v>
      </c>
      <c r="R99" s="8">
        <v>43280</v>
      </c>
      <c r="S99" s="8">
        <v>43280</v>
      </c>
      <c r="T99" s="23"/>
    </row>
    <row r="100" spans="1:20" ht="210" x14ac:dyDescent="0.25">
      <c r="A100" s="11">
        <v>2017</v>
      </c>
      <c r="B100" s="8">
        <v>43192</v>
      </c>
      <c r="C100" s="8">
        <v>43280</v>
      </c>
      <c r="D100" s="36" t="s">
        <v>462</v>
      </c>
      <c r="E100" s="22" t="s">
        <v>501</v>
      </c>
      <c r="F100" s="10" t="s">
        <v>252</v>
      </c>
      <c r="G100" s="22" t="s">
        <v>533</v>
      </c>
      <c r="H100" s="22" t="s">
        <v>556</v>
      </c>
      <c r="I100" s="10" t="s">
        <v>90</v>
      </c>
      <c r="J100" s="13" t="s">
        <v>92</v>
      </c>
      <c r="K100" s="37" t="s">
        <v>94</v>
      </c>
      <c r="L100" s="35">
        <v>1</v>
      </c>
      <c r="M100" s="22" t="s">
        <v>675</v>
      </c>
      <c r="N100" s="36">
        <v>0</v>
      </c>
      <c r="O100" s="13" t="s">
        <v>54</v>
      </c>
      <c r="P100" s="22" t="s">
        <v>533</v>
      </c>
      <c r="Q100" s="14" t="s">
        <v>105</v>
      </c>
      <c r="R100" s="8">
        <v>43280</v>
      </c>
      <c r="S100" s="8">
        <v>43280</v>
      </c>
      <c r="T100" s="23"/>
    </row>
    <row r="101" spans="1:20" ht="120" x14ac:dyDescent="0.25">
      <c r="A101" s="11">
        <v>2017</v>
      </c>
      <c r="B101" s="8">
        <v>43192</v>
      </c>
      <c r="C101" s="8">
        <v>43280</v>
      </c>
      <c r="D101" s="36" t="s">
        <v>463</v>
      </c>
      <c r="E101" s="22" t="s">
        <v>502</v>
      </c>
      <c r="F101" s="10" t="s">
        <v>252</v>
      </c>
      <c r="G101" s="22" t="s">
        <v>534</v>
      </c>
      <c r="H101" s="22" t="s">
        <v>557</v>
      </c>
      <c r="I101" s="10" t="s">
        <v>90</v>
      </c>
      <c r="J101" s="13" t="s">
        <v>92</v>
      </c>
      <c r="K101" s="38">
        <v>0.7</v>
      </c>
      <c r="L101" s="35">
        <v>1</v>
      </c>
      <c r="M101" s="22" t="s">
        <v>675</v>
      </c>
      <c r="N101" s="36">
        <v>0</v>
      </c>
      <c r="O101" s="13" t="s">
        <v>54</v>
      </c>
      <c r="P101" s="22" t="s">
        <v>534</v>
      </c>
      <c r="Q101" s="14" t="s">
        <v>105</v>
      </c>
      <c r="R101" s="8">
        <v>43280</v>
      </c>
      <c r="S101" s="8">
        <v>43280</v>
      </c>
      <c r="T101" s="23"/>
    </row>
    <row r="102" spans="1:20" ht="105" x14ac:dyDescent="0.25">
      <c r="A102" s="11">
        <v>2017</v>
      </c>
      <c r="B102" s="8">
        <v>43192</v>
      </c>
      <c r="C102" s="8">
        <v>43280</v>
      </c>
      <c r="D102" s="36" t="s">
        <v>464</v>
      </c>
      <c r="E102" s="22" t="s">
        <v>503</v>
      </c>
      <c r="F102" s="10" t="s">
        <v>252</v>
      </c>
      <c r="G102" s="22" t="s">
        <v>535</v>
      </c>
      <c r="H102" s="22" t="s">
        <v>558</v>
      </c>
      <c r="I102" s="10" t="s">
        <v>90</v>
      </c>
      <c r="J102" s="13" t="s">
        <v>92</v>
      </c>
      <c r="K102" s="38">
        <v>0.3</v>
      </c>
      <c r="L102" s="35">
        <v>1</v>
      </c>
      <c r="M102" s="22" t="s">
        <v>675</v>
      </c>
      <c r="N102" s="36">
        <v>0</v>
      </c>
      <c r="O102" s="13" t="s">
        <v>54</v>
      </c>
      <c r="P102" s="22" t="s">
        <v>535</v>
      </c>
      <c r="Q102" s="14" t="s">
        <v>105</v>
      </c>
      <c r="R102" s="8">
        <v>43280</v>
      </c>
      <c r="S102" s="8">
        <v>43280</v>
      </c>
      <c r="T102" s="23"/>
    </row>
    <row r="103" spans="1:20" ht="105" x14ac:dyDescent="0.25">
      <c r="A103" s="11">
        <v>2017</v>
      </c>
      <c r="B103" s="8">
        <v>43192</v>
      </c>
      <c r="C103" s="8">
        <v>43280</v>
      </c>
      <c r="D103" s="15" t="s">
        <v>465</v>
      </c>
      <c r="E103" s="22" t="s">
        <v>504</v>
      </c>
      <c r="F103" s="10" t="s">
        <v>252</v>
      </c>
      <c r="G103" s="11" t="s">
        <v>536</v>
      </c>
      <c r="H103" s="11" t="s">
        <v>559</v>
      </c>
      <c r="I103" s="10" t="s">
        <v>90</v>
      </c>
      <c r="J103" s="13" t="s">
        <v>92</v>
      </c>
      <c r="K103" s="34">
        <v>0.1</v>
      </c>
      <c r="L103" s="32">
        <v>0.3</v>
      </c>
      <c r="M103" s="22" t="s">
        <v>675</v>
      </c>
      <c r="N103" s="18">
        <v>0.25</v>
      </c>
      <c r="O103" s="13" t="s">
        <v>54</v>
      </c>
      <c r="P103" s="11" t="s">
        <v>536</v>
      </c>
      <c r="Q103" s="14" t="s">
        <v>105</v>
      </c>
      <c r="R103" s="8">
        <v>43280</v>
      </c>
      <c r="S103" s="8">
        <v>43280</v>
      </c>
      <c r="T103" s="23"/>
    </row>
    <row r="104" spans="1:20" ht="150" x14ac:dyDescent="0.25">
      <c r="A104" s="11">
        <v>2017</v>
      </c>
      <c r="B104" s="8">
        <v>43192</v>
      </c>
      <c r="C104" s="8">
        <v>43280</v>
      </c>
      <c r="D104" s="39" t="s">
        <v>466</v>
      </c>
      <c r="E104" s="22" t="s">
        <v>505</v>
      </c>
      <c r="F104" s="10" t="s">
        <v>252</v>
      </c>
      <c r="G104" s="10" t="s">
        <v>537</v>
      </c>
      <c r="H104" s="10" t="s">
        <v>560</v>
      </c>
      <c r="I104" s="10" t="s">
        <v>90</v>
      </c>
      <c r="J104" s="13" t="s">
        <v>92</v>
      </c>
      <c r="K104" s="40" t="s">
        <v>575</v>
      </c>
      <c r="L104" s="10" t="s">
        <v>584</v>
      </c>
      <c r="M104" s="22" t="s">
        <v>675</v>
      </c>
      <c r="N104" s="41">
        <v>1</v>
      </c>
      <c r="O104" s="13" t="s">
        <v>54</v>
      </c>
      <c r="P104" s="10" t="s">
        <v>537</v>
      </c>
      <c r="Q104" s="14" t="s">
        <v>105</v>
      </c>
      <c r="R104" s="8">
        <v>43280</v>
      </c>
      <c r="S104" s="8">
        <v>43280</v>
      </c>
      <c r="T104" s="23"/>
    </row>
    <row r="105" spans="1:20" ht="120" x14ac:dyDescent="0.25">
      <c r="A105" s="11">
        <v>2017</v>
      </c>
      <c r="B105" s="8">
        <v>43192</v>
      </c>
      <c r="C105" s="8">
        <v>43280</v>
      </c>
      <c r="D105" s="36" t="s">
        <v>467</v>
      </c>
      <c r="E105" s="22" t="s">
        <v>506</v>
      </c>
      <c r="F105" s="10" t="s">
        <v>252</v>
      </c>
      <c r="G105" s="22" t="s">
        <v>538</v>
      </c>
      <c r="H105" s="22" t="s">
        <v>561</v>
      </c>
      <c r="I105" s="10" t="s">
        <v>90</v>
      </c>
      <c r="J105" s="13" t="s">
        <v>92</v>
      </c>
      <c r="K105" s="37" t="s">
        <v>94</v>
      </c>
      <c r="L105" s="22" t="s">
        <v>585</v>
      </c>
      <c r="M105" s="22" t="s">
        <v>675</v>
      </c>
      <c r="N105" s="36">
        <v>0</v>
      </c>
      <c r="O105" s="13" t="s">
        <v>54</v>
      </c>
      <c r="P105" s="22" t="s">
        <v>538</v>
      </c>
      <c r="Q105" s="14" t="s">
        <v>105</v>
      </c>
      <c r="R105" s="8">
        <v>43280</v>
      </c>
      <c r="S105" s="8">
        <v>43280</v>
      </c>
      <c r="T105" s="23"/>
    </row>
    <row r="106" spans="1:20" ht="285" x14ac:dyDescent="0.25">
      <c r="A106" s="11">
        <v>2017</v>
      </c>
      <c r="B106" s="8">
        <v>43192</v>
      </c>
      <c r="C106" s="8">
        <v>43280</v>
      </c>
      <c r="D106" s="39" t="s">
        <v>468</v>
      </c>
      <c r="E106" s="22" t="s">
        <v>507</v>
      </c>
      <c r="F106" s="10" t="s">
        <v>252</v>
      </c>
      <c r="G106" s="10" t="s">
        <v>539</v>
      </c>
      <c r="H106" s="10" t="s">
        <v>562</v>
      </c>
      <c r="I106" s="10" t="s">
        <v>90</v>
      </c>
      <c r="J106" s="13" t="s">
        <v>92</v>
      </c>
      <c r="K106" s="40" t="s">
        <v>576</v>
      </c>
      <c r="L106" s="10" t="s">
        <v>586</v>
      </c>
      <c r="M106" s="22" t="s">
        <v>675</v>
      </c>
      <c r="N106" s="41">
        <v>1</v>
      </c>
      <c r="O106" s="13" t="s">
        <v>54</v>
      </c>
      <c r="P106" s="10" t="s">
        <v>539</v>
      </c>
      <c r="Q106" s="14" t="s">
        <v>105</v>
      </c>
      <c r="R106" s="8">
        <v>43280</v>
      </c>
      <c r="S106" s="8">
        <v>43280</v>
      </c>
      <c r="T106" s="23"/>
    </row>
    <row r="107" spans="1:20" ht="90" x14ac:dyDescent="0.25">
      <c r="A107" s="11">
        <v>2017</v>
      </c>
      <c r="B107" s="8">
        <v>43192</v>
      </c>
      <c r="C107" s="8">
        <v>43280</v>
      </c>
      <c r="D107" s="39" t="s">
        <v>469</v>
      </c>
      <c r="E107" s="22" t="s">
        <v>508</v>
      </c>
      <c r="F107" s="10" t="s">
        <v>252</v>
      </c>
      <c r="G107" s="10" t="s">
        <v>540</v>
      </c>
      <c r="H107" s="10" t="s">
        <v>563</v>
      </c>
      <c r="I107" s="10" t="s">
        <v>90</v>
      </c>
      <c r="J107" s="13" t="s">
        <v>92</v>
      </c>
      <c r="K107" s="40" t="s">
        <v>99</v>
      </c>
      <c r="L107" s="18">
        <v>0.2</v>
      </c>
      <c r="M107" s="22" t="s">
        <v>675</v>
      </c>
      <c r="N107" s="39"/>
      <c r="O107" s="13" t="s">
        <v>54</v>
      </c>
      <c r="P107" s="10" t="s">
        <v>540</v>
      </c>
      <c r="Q107" s="14" t="s">
        <v>105</v>
      </c>
      <c r="R107" s="8">
        <v>43280</v>
      </c>
      <c r="S107" s="8">
        <v>43280</v>
      </c>
      <c r="T107" s="23"/>
    </row>
    <row r="108" spans="1:20" ht="120" x14ac:dyDescent="0.25">
      <c r="A108" s="11">
        <v>2017</v>
      </c>
      <c r="B108" s="8">
        <v>43192</v>
      </c>
      <c r="C108" s="8">
        <v>43280</v>
      </c>
      <c r="D108" s="36" t="s">
        <v>470</v>
      </c>
      <c r="E108" s="22" t="s">
        <v>509</v>
      </c>
      <c r="F108" s="10" t="s">
        <v>252</v>
      </c>
      <c r="G108" s="22" t="s">
        <v>541</v>
      </c>
      <c r="H108" s="22" t="s">
        <v>564</v>
      </c>
      <c r="I108" s="10" t="s">
        <v>90</v>
      </c>
      <c r="J108" s="13" t="s">
        <v>92</v>
      </c>
      <c r="K108" s="37" t="s">
        <v>577</v>
      </c>
      <c r="L108" s="35">
        <v>0.1</v>
      </c>
      <c r="M108" s="22" t="s">
        <v>675</v>
      </c>
      <c r="N108" s="36">
        <v>0</v>
      </c>
      <c r="O108" s="13" t="s">
        <v>54</v>
      </c>
      <c r="P108" s="22" t="s">
        <v>541</v>
      </c>
      <c r="Q108" s="14" t="s">
        <v>105</v>
      </c>
      <c r="R108" s="7">
        <v>43280</v>
      </c>
      <c r="S108" s="7">
        <v>43280</v>
      </c>
      <c r="T108" s="23"/>
    </row>
    <row r="109" spans="1:20" ht="90" x14ac:dyDescent="0.25">
      <c r="A109" s="11">
        <v>2017</v>
      </c>
      <c r="B109" s="7">
        <v>43192</v>
      </c>
      <c r="C109" s="7">
        <v>43280</v>
      </c>
      <c r="D109" s="15" t="s">
        <v>471</v>
      </c>
      <c r="E109" s="22" t="s">
        <v>510</v>
      </c>
      <c r="F109" s="10" t="s">
        <v>252</v>
      </c>
      <c r="G109" s="11" t="s">
        <v>542</v>
      </c>
      <c r="H109" s="11" t="s">
        <v>565</v>
      </c>
      <c r="I109" s="10" t="s">
        <v>90</v>
      </c>
      <c r="J109" s="13" t="s">
        <v>92</v>
      </c>
      <c r="K109" s="33" t="s">
        <v>578</v>
      </c>
      <c r="L109" s="11" t="s">
        <v>587</v>
      </c>
      <c r="M109" s="22" t="s">
        <v>675</v>
      </c>
      <c r="N109" s="32">
        <v>0.68</v>
      </c>
      <c r="O109" s="13" t="s">
        <v>54</v>
      </c>
      <c r="P109" s="11" t="s">
        <v>542</v>
      </c>
      <c r="Q109" s="14" t="s">
        <v>105</v>
      </c>
      <c r="R109" s="7">
        <v>43280</v>
      </c>
      <c r="S109" s="7">
        <v>43280</v>
      </c>
      <c r="T109" s="23"/>
    </row>
    <row r="110" spans="1:20" ht="120" x14ac:dyDescent="0.25">
      <c r="A110" s="11">
        <v>2017</v>
      </c>
      <c r="B110" s="7">
        <v>43192</v>
      </c>
      <c r="C110" s="7">
        <v>43280</v>
      </c>
      <c r="D110" s="36" t="s">
        <v>472</v>
      </c>
      <c r="E110" s="22" t="s">
        <v>511</v>
      </c>
      <c r="F110" s="10" t="s">
        <v>252</v>
      </c>
      <c r="G110" s="22" t="s">
        <v>543</v>
      </c>
      <c r="H110" s="22" t="s">
        <v>566</v>
      </c>
      <c r="I110" s="10" t="s">
        <v>90</v>
      </c>
      <c r="J110" s="13" t="s">
        <v>92</v>
      </c>
      <c r="K110" s="37" t="s">
        <v>579</v>
      </c>
      <c r="L110" s="22" t="s">
        <v>588</v>
      </c>
      <c r="M110" s="22" t="s">
        <v>675</v>
      </c>
      <c r="N110" s="36">
        <v>0</v>
      </c>
      <c r="O110" s="13" t="s">
        <v>54</v>
      </c>
      <c r="P110" s="22" t="s">
        <v>543</v>
      </c>
      <c r="Q110" s="14" t="s">
        <v>105</v>
      </c>
      <c r="R110" s="7">
        <v>43280</v>
      </c>
      <c r="S110" s="7">
        <v>43280</v>
      </c>
      <c r="T110" s="23"/>
    </row>
    <row r="111" spans="1:20" ht="150" x14ac:dyDescent="0.25">
      <c r="A111" s="11">
        <v>2017</v>
      </c>
      <c r="B111" s="7">
        <v>43192</v>
      </c>
      <c r="C111" s="7">
        <v>43280</v>
      </c>
      <c r="D111" s="15" t="s">
        <v>473</v>
      </c>
      <c r="E111" s="22" t="s">
        <v>512</v>
      </c>
      <c r="F111" s="10" t="s">
        <v>252</v>
      </c>
      <c r="G111" s="22" t="s">
        <v>63</v>
      </c>
      <c r="H111" s="11" t="s">
        <v>79</v>
      </c>
      <c r="I111" s="10" t="s">
        <v>90</v>
      </c>
      <c r="J111" s="13" t="s">
        <v>92</v>
      </c>
      <c r="K111" s="33" t="s">
        <v>96</v>
      </c>
      <c r="L111" s="32">
        <v>0.01</v>
      </c>
      <c r="M111" s="22" t="s">
        <v>675</v>
      </c>
      <c r="N111" s="10">
        <v>0</v>
      </c>
      <c r="O111" s="13" t="s">
        <v>54</v>
      </c>
      <c r="P111" s="11" t="s">
        <v>63</v>
      </c>
      <c r="Q111" s="14" t="s">
        <v>105</v>
      </c>
      <c r="R111" s="7">
        <v>43280</v>
      </c>
      <c r="S111" s="7">
        <v>43280</v>
      </c>
      <c r="T111" s="23"/>
    </row>
    <row r="112" spans="1:20" ht="165" x14ac:dyDescent="0.25">
      <c r="A112" s="11">
        <v>2017</v>
      </c>
      <c r="B112" s="7">
        <v>43192</v>
      </c>
      <c r="C112" s="7">
        <v>43280</v>
      </c>
      <c r="D112" s="15" t="s">
        <v>474</v>
      </c>
      <c r="E112" s="22" t="s">
        <v>513</v>
      </c>
      <c r="F112" s="10" t="s">
        <v>252</v>
      </c>
      <c r="G112" s="11" t="s">
        <v>73</v>
      </c>
      <c r="H112" s="11" t="s">
        <v>89</v>
      </c>
      <c r="I112" s="10" t="s">
        <v>90</v>
      </c>
      <c r="J112" s="13" t="s">
        <v>92</v>
      </c>
      <c r="K112" s="33" t="s">
        <v>99</v>
      </c>
      <c r="L112" s="11" t="s">
        <v>102</v>
      </c>
      <c r="M112" s="22" t="s">
        <v>675</v>
      </c>
      <c r="N112" s="32">
        <v>1</v>
      </c>
      <c r="O112" s="13" t="s">
        <v>54</v>
      </c>
      <c r="P112" s="11" t="s">
        <v>73</v>
      </c>
      <c r="Q112" s="14" t="s">
        <v>105</v>
      </c>
      <c r="R112" s="7">
        <v>43280</v>
      </c>
      <c r="S112" s="7">
        <v>43280</v>
      </c>
      <c r="T112" s="23"/>
    </row>
    <row r="113" spans="1:20" ht="135" x14ac:dyDescent="0.25">
      <c r="A113" s="11">
        <v>2017</v>
      </c>
      <c r="B113" s="7">
        <v>43192</v>
      </c>
      <c r="C113" s="7">
        <v>43280</v>
      </c>
      <c r="D113" s="15" t="s">
        <v>475</v>
      </c>
      <c r="E113" s="22" t="s">
        <v>514</v>
      </c>
      <c r="F113" s="10" t="s">
        <v>252</v>
      </c>
      <c r="G113" s="11" t="s">
        <v>544</v>
      </c>
      <c r="H113" s="11" t="s">
        <v>567</v>
      </c>
      <c r="I113" s="10" t="s">
        <v>90</v>
      </c>
      <c r="J113" s="13" t="s">
        <v>92</v>
      </c>
      <c r="K113" s="33" t="s">
        <v>95</v>
      </c>
      <c r="L113" s="11" t="s">
        <v>589</v>
      </c>
      <c r="M113" s="22" t="s">
        <v>675</v>
      </c>
      <c r="N113" s="10">
        <v>0</v>
      </c>
      <c r="O113" s="13" t="s">
        <v>54</v>
      </c>
      <c r="P113" s="11" t="s">
        <v>544</v>
      </c>
      <c r="Q113" s="14" t="s">
        <v>105</v>
      </c>
      <c r="R113" s="7">
        <v>43280</v>
      </c>
      <c r="S113" s="7">
        <v>43280</v>
      </c>
      <c r="T113" s="23"/>
    </row>
    <row r="114" spans="1:20" ht="330" x14ac:dyDescent="0.25">
      <c r="A114" s="11">
        <v>2017</v>
      </c>
      <c r="B114" s="7">
        <v>43192</v>
      </c>
      <c r="C114" s="7">
        <v>43280</v>
      </c>
      <c r="D114" s="15" t="s">
        <v>476</v>
      </c>
      <c r="E114" s="22" t="s">
        <v>515</v>
      </c>
      <c r="F114" s="10" t="s">
        <v>252</v>
      </c>
      <c r="G114" s="11" t="s">
        <v>545</v>
      </c>
      <c r="H114" s="11" t="s">
        <v>568</v>
      </c>
      <c r="I114" s="10" t="s">
        <v>90</v>
      </c>
      <c r="J114" s="13" t="s">
        <v>92</v>
      </c>
      <c r="K114" s="33" t="s">
        <v>580</v>
      </c>
      <c r="L114" s="11" t="s">
        <v>590</v>
      </c>
      <c r="M114" s="22" t="s">
        <v>675</v>
      </c>
      <c r="N114" s="32">
        <v>1</v>
      </c>
      <c r="O114" s="13" t="s">
        <v>54</v>
      </c>
      <c r="P114" s="11" t="s">
        <v>545</v>
      </c>
      <c r="Q114" s="14" t="s">
        <v>105</v>
      </c>
      <c r="R114" s="7">
        <v>43280</v>
      </c>
      <c r="S114" s="7">
        <v>43280</v>
      </c>
      <c r="T114" s="23"/>
    </row>
    <row r="115" spans="1:20" ht="60" x14ac:dyDescent="0.25">
      <c r="A115" s="11">
        <v>2017</v>
      </c>
      <c r="B115" s="7">
        <v>43192</v>
      </c>
      <c r="C115" s="7">
        <v>43280</v>
      </c>
      <c r="D115" s="15" t="s">
        <v>477</v>
      </c>
      <c r="E115" s="22" t="s">
        <v>516</v>
      </c>
      <c r="F115" s="10" t="s">
        <v>252</v>
      </c>
      <c r="G115" s="11" t="s">
        <v>66</v>
      </c>
      <c r="H115" s="11" t="s">
        <v>82</v>
      </c>
      <c r="I115" s="10" t="s">
        <v>90</v>
      </c>
      <c r="J115" s="13" t="s">
        <v>92</v>
      </c>
      <c r="K115" s="33" t="s">
        <v>95</v>
      </c>
      <c r="L115" s="32">
        <v>0.4</v>
      </c>
      <c r="M115" s="22" t="s">
        <v>675</v>
      </c>
      <c r="N115" s="32">
        <v>1</v>
      </c>
      <c r="O115" s="13" t="s">
        <v>54</v>
      </c>
      <c r="P115" s="11" t="s">
        <v>66</v>
      </c>
      <c r="Q115" s="14" t="s">
        <v>105</v>
      </c>
      <c r="R115" s="7">
        <v>43280</v>
      </c>
      <c r="S115" s="7">
        <v>43280</v>
      </c>
      <c r="T115" s="23"/>
    </row>
    <row r="116" spans="1:20" ht="105" x14ac:dyDescent="0.25">
      <c r="A116" s="11">
        <v>2017</v>
      </c>
      <c r="B116" s="7">
        <v>43192</v>
      </c>
      <c r="C116" s="7">
        <v>43280</v>
      </c>
      <c r="D116" s="39" t="s">
        <v>478</v>
      </c>
      <c r="E116" s="22" t="s">
        <v>517</v>
      </c>
      <c r="F116" s="10" t="s">
        <v>252</v>
      </c>
      <c r="G116" s="10" t="s">
        <v>546</v>
      </c>
      <c r="H116" s="10" t="s">
        <v>569</v>
      </c>
      <c r="I116" s="10" t="s">
        <v>90</v>
      </c>
      <c r="J116" s="13" t="s">
        <v>92</v>
      </c>
      <c r="K116" s="40" t="s">
        <v>95</v>
      </c>
      <c r="L116" s="10" t="s">
        <v>591</v>
      </c>
      <c r="M116" s="22" t="s">
        <v>675</v>
      </c>
      <c r="N116" s="41">
        <v>0.8</v>
      </c>
      <c r="O116" s="13" t="s">
        <v>54</v>
      </c>
      <c r="P116" s="10" t="s">
        <v>546</v>
      </c>
      <c r="Q116" s="14" t="s">
        <v>105</v>
      </c>
      <c r="R116" s="7">
        <v>43280</v>
      </c>
      <c r="S116" s="7">
        <v>43280</v>
      </c>
      <c r="T116" s="23"/>
    </row>
    <row r="117" spans="1:20" ht="105" x14ac:dyDescent="0.25">
      <c r="A117" s="11">
        <v>2017</v>
      </c>
      <c r="B117" s="7">
        <v>43192</v>
      </c>
      <c r="C117" s="7">
        <v>43280</v>
      </c>
      <c r="D117" s="15" t="s">
        <v>479</v>
      </c>
      <c r="E117" s="22" t="s">
        <v>518</v>
      </c>
      <c r="F117" s="10" t="s">
        <v>252</v>
      </c>
      <c r="G117" s="11" t="s">
        <v>67</v>
      </c>
      <c r="H117" s="11" t="s">
        <v>83</v>
      </c>
      <c r="I117" s="10" t="s">
        <v>90</v>
      </c>
      <c r="J117" s="13" t="s">
        <v>92</v>
      </c>
      <c r="K117" s="33">
        <v>0</v>
      </c>
      <c r="L117" s="32">
        <v>1</v>
      </c>
      <c r="M117" s="22" t="s">
        <v>675</v>
      </c>
      <c r="N117" s="32">
        <v>1</v>
      </c>
      <c r="O117" s="13" t="s">
        <v>54</v>
      </c>
      <c r="P117" s="11" t="s">
        <v>67</v>
      </c>
      <c r="Q117" s="14" t="s">
        <v>105</v>
      </c>
      <c r="R117" s="7">
        <v>43280</v>
      </c>
      <c r="S117" s="7">
        <v>43280</v>
      </c>
      <c r="T117" s="23"/>
    </row>
    <row r="118" spans="1:20" ht="135" x14ac:dyDescent="0.25">
      <c r="A118" s="11">
        <v>2017</v>
      </c>
      <c r="B118" s="7">
        <v>43192</v>
      </c>
      <c r="C118" s="7">
        <v>43280</v>
      </c>
      <c r="D118" s="15" t="s">
        <v>480</v>
      </c>
      <c r="E118" s="22" t="s">
        <v>519</v>
      </c>
      <c r="F118" s="10" t="s">
        <v>252</v>
      </c>
      <c r="G118" s="11" t="s">
        <v>547</v>
      </c>
      <c r="H118" s="11" t="s">
        <v>570</v>
      </c>
      <c r="I118" s="10" t="s">
        <v>90</v>
      </c>
      <c r="J118" s="13" t="s">
        <v>92</v>
      </c>
      <c r="K118" s="33" t="s">
        <v>95</v>
      </c>
      <c r="L118" s="32">
        <v>1</v>
      </c>
      <c r="M118" s="22" t="s">
        <v>675</v>
      </c>
      <c r="N118" s="11">
        <v>0</v>
      </c>
      <c r="O118" s="13" t="s">
        <v>54</v>
      </c>
      <c r="P118" s="11" t="s">
        <v>547</v>
      </c>
      <c r="Q118" s="14" t="s">
        <v>105</v>
      </c>
      <c r="R118" s="7">
        <v>43280</v>
      </c>
      <c r="S118" s="7">
        <v>43280</v>
      </c>
      <c r="T118" s="23"/>
    </row>
    <row r="119" spans="1:20" ht="150" x14ac:dyDescent="0.25">
      <c r="A119" s="11">
        <v>2017</v>
      </c>
      <c r="B119" s="7">
        <v>43192</v>
      </c>
      <c r="C119" s="7">
        <v>43280</v>
      </c>
      <c r="D119" s="36" t="s">
        <v>481</v>
      </c>
      <c r="E119" s="22" t="s">
        <v>520</v>
      </c>
      <c r="F119" s="10" t="s">
        <v>252</v>
      </c>
      <c r="G119" s="22" t="s">
        <v>548</v>
      </c>
      <c r="H119" s="22" t="s">
        <v>571</v>
      </c>
      <c r="I119" s="10" t="s">
        <v>90</v>
      </c>
      <c r="J119" s="13" t="s">
        <v>92</v>
      </c>
      <c r="K119" s="37" t="s">
        <v>95</v>
      </c>
      <c r="L119" s="35">
        <v>1</v>
      </c>
      <c r="M119" s="22" t="s">
        <v>675</v>
      </c>
      <c r="N119" s="36">
        <v>0</v>
      </c>
      <c r="O119" s="13" t="s">
        <v>54</v>
      </c>
      <c r="P119" s="22" t="s">
        <v>548</v>
      </c>
      <c r="Q119" s="14" t="s">
        <v>105</v>
      </c>
      <c r="R119" s="7">
        <v>43280</v>
      </c>
      <c r="S119" s="7">
        <v>43280</v>
      </c>
      <c r="T119" s="23"/>
    </row>
    <row r="120" spans="1:20" ht="180" x14ac:dyDescent="0.25">
      <c r="A120" s="11">
        <v>2017</v>
      </c>
      <c r="B120" s="7">
        <v>43192</v>
      </c>
      <c r="C120" s="7">
        <v>43280</v>
      </c>
      <c r="D120" s="15" t="s">
        <v>482</v>
      </c>
      <c r="E120" s="22" t="s">
        <v>521</v>
      </c>
      <c r="F120" s="10" t="s">
        <v>252</v>
      </c>
      <c r="G120" s="11" t="s">
        <v>59</v>
      </c>
      <c r="H120" s="11" t="s">
        <v>75</v>
      </c>
      <c r="I120" s="10" t="s">
        <v>90</v>
      </c>
      <c r="J120" s="13" t="s">
        <v>92</v>
      </c>
      <c r="K120" s="33" t="s">
        <v>95</v>
      </c>
      <c r="L120" s="32">
        <v>1</v>
      </c>
      <c r="M120" s="22" t="s">
        <v>675</v>
      </c>
      <c r="N120" s="11">
        <v>0</v>
      </c>
      <c r="O120" s="13" t="s">
        <v>54</v>
      </c>
      <c r="P120" s="11" t="s">
        <v>59</v>
      </c>
      <c r="Q120" s="14" t="s">
        <v>105</v>
      </c>
      <c r="R120" s="7">
        <v>43280</v>
      </c>
      <c r="S120" s="7">
        <v>43280</v>
      </c>
      <c r="T120" s="23"/>
    </row>
    <row r="121" spans="1:20" ht="120" x14ac:dyDescent="0.25">
      <c r="A121" s="11">
        <v>2017</v>
      </c>
      <c r="B121" s="7">
        <v>43192</v>
      </c>
      <c r="C121" s="7">
        <v>43280</v>
      </c>
      <c r="D121" s="15" t="s">
        <v>483</v>
      </c>
      <c r="E121" s="22" t="s">
        <v>522</v>
      </c>
      <c r="F121" s="10" t="s">
        <v>252</v>
      </c>
      <c r="G121" s="11" t="s">
        <v>70</v>
      </c>
      <c r="H121" s="11" t="s">
        <v>86</v>
      </c>
      <c r="I121" s="10" t="s">
        <v>90</v>
      </c>
      <c r="J121" s="13" t="s">
        <v>92</v>
      </c>
      <c r="K121" s="33" t="s">
        <v>95</v>
      </c>
      <c r="L121" s="32">
        <v>0.5</v>
      </c>
      <c r="M121" s="22" t="s">
        <v>675</v>
      </c>
      <c r="N121" s="11">
        <v>0</v>
      </c>
      <c r="O121" s="13" t="s">
        <v>54</v>
      </c>
      <c r="P121" s="11" t="s">
        <v>70</v>
      </c>
      <c r="Q121" s="14" t="s">
        <v>105</v>
      </c>
      <c r="R121" s="7">
        <v>43280</v>
      </c>
      <c r="S121" s="7">
        <v>43280</v>
      </c>
      <c r="T121" s="23"/>
    </row>
    <row r="122" spans="1:20" ht="165" x14ac:dyDescent="0.25">
      <c r="A122" s="11">
        <v>2017</v>
      </c>
      <c r="B122" s="7">
        <v>43192</v>
      </c>
      <c r="C122" s="7">
        <v>43280</v>
      </c>
      <c r="D122" s="15" t="s">
        <v>484</v>
      </c>
      <c r="E122" s="22" t="s">
        <v>523</v>
      </c>
      <c r="F122" s="10" t="s">
        <v>252</v>
      </c>
      <c r="G122" s="11" t="s">
        <v>60</v>
      </c>
      <c r="H122" s="11" t="s">
        <v>76</v>
      </c>
      <c r="I122" s="10" t="s">
        <v>90</v>
      </c>
      <c r="J122" s="13" t="s">
        <v>92</v>
      </c>
      <c r="K122" s="33" t="s">
        <v>95</v>
      </c>
      <c r="L122" s="11" t="s">
        <v>100</v>
      </c>
      <c r="M122" s="22" t="s">
        <v>675</v>
      </c>
      <c r="N122" s="11">
        <v>0</v>
      </c>
      <c r="O122" s="13" t="s">
        <v>54</v>
      </c>
      <c r="P122" s="11" t="s">
        <v>60</v>
      </c>
      <c r="Q122" s="14" t="s">
        <v>105</v>
      </c>
      <c r="R122" s="7">
        <v>43280</v>
      </c>
      <c r="S122" s="7">
        <v>43280</v>
      </c>
      <c r="T122" s="23"/>
    </row>
    <row r="123" spans="1:20" ht="165" x14ac:dyDescent="0.25">
      <c r="A123" s="11">
        <v>2017</v>
      </c>
      <c r="B123" s="7">
        <v>43192</v>
      </c>
      <c r="C123" s="7">
        <v>43280</v>
      </c>
      <c r="D123" s="39" t="s">
        <v>485</v>
      </c>
      <c r="E123" s="22" t="s">
        <v>524</v>
      </c>
      <c r="F123" s="10" t="s">
        <v>252</v>
      </c>
      <c r="G123" s="10" t="s">
        <v>549</v>
      </c>
      <c r="H123" s="10" t="s">
        <v>572</v>
      </c>
      <c r="I123" s="10" t="s">
        <v>90</v>
      </c>
      <c r="J123" s="13" t="s">
        <v>92</v>
      </c>
      <c r="K123" s="40" t="s">
        <v>95</v>
      </c>
      <c r="L123" s="10" t="s">
        <v>592</v>
      </c>
      <c r="M123" s="22" t="s">
        <v>675</v>
      </c>
      <c r="N123" s="41">
        <v>0.8</v>
      </c>
      <c r="O123" s="13" t="s">
        <v>54</v>
      </c>
      <c r="P123" s="10" t="s">
        <v>549</v>
      </c>
      <c r="Q123" s="14" t="s">
        <v>105</v>
      </c>
      <c r="R123" s="7">
        <v>43280</v>
      </c>
      <c r="S123" s="7">
        <v>43280</v>
      </c>
      <c r="T123" s="23"/>
    </row>
    <row r="124" spans="1:20" ht="135" x14ac:dyDescent="0.25">
      <c r="A124" s="11">
        <v>2017</v>
      </c>
      <c r="B124" s="7">
        <v>43192</v>
      </c>
      <c r="C124" s="7">
        <v>43280</v>
      </c>
      <c r="D124" s="15" t="s">
        <v>486</v>
      </c>
      <c r="E124" s="22" t="s">
        <v>525</v>
      </c>
      <c r="F124" s="10" t="s">
        <v>252</v>
      </c>
      <c r="G124" s="11" t="s">
        <v>72</v>
      </c>
      <c r="H124" s="11" t="s">
        <v>88</v>
      </c>
      <c r="I124" s="10" t="s">
        <v>90</v>
      </c>
      <c r="J124" s="13" t="s">
        <v>92</v>
      </c>
      <c r="K124" s="33" t="s">
        <v>95</v>
      </c>
      <c r="L124" s="11">
        <v>6</v>
      </c>
      <c r="M124" s="22" t="s">
        <v>675</v>
      </c>
      <c r="N124" s="32">
        <v>1</v>
      </c>
      <c r="O124" s="13" t="s">
        <v>54</v>
      </c>
      <c r="P124" s="11" t="s">
        <v>72</v>
      </c>
      <c r="Q124" s="14" t="s">
        <v>105</v>
      </c>
      <c r="R124" s="7">
        <v>43280</v>
      </c>
      <c r="S124" s="7">
        <v>43280</v>
      </c>
      <c r="T124" s="23"/>
    </row>
    <row r="125" spans="1:20" ht="150" x14ac:dyDescent="0.25">
      <c r="A125" s="11">
        <v>2017</v>
      </c>
      <c r="B125" s="7">
        <v>43192</v>
      </c>
      <c r="C125" s="7">
        <v>43280</v>
      </c>
      <c r="D125" s="15" t="s">
        <v>487</v>
      </c>
      <c r="E125" s="22" t="s">
        <v>526</v>
      </c>
      <c r="F125" s="10" t="s">
        <v>252</v>
      </c>
      <c r="G125" s="11" t="s">
        <v>61</v>
      </c>
      <c r="H125" s="11" t="s">
        <v>77</v>
      </c>
      <c r="I125" s="10" t="s">
        <v>90</v>
      </c>
      <c r="J125" s="13" t="s">
        <v>92</v>
      </c>
      <c r="K125" s="33" t="s">
        <v>95</v>
      </c>
      <c r="L125" s="32">
        <v>1</v>
      </c>
      <c r="M125" s="22" t="s">
        <v>675</v>
      </c>
      <c r="N125" s="32">
        <v>1</v>
      </c>
      <c r="O125" s="13" t="s">
        <v>54</v>
      </c>
      <c r="P125" s="11" t="s">
        <v>61</v>
      </c>
      <c r="Q125" s="14" t="s">
        <v>105</v>
      </c>
      <c r="R125" s="8">
        <v>43280</v>
      </c>
      <c r="S125" s="8">
        <v>43280</v>
      </c>
      <c r="T125" s="23"/>
    </row>
    <row r="126" spans="1:20" ht="180" x14ac:dyDescent="0.25">
      <c r="A126" s="11">
        <v>2017</v>
      </c>
      <c r="B126" s="8">
        <v>43192</v>
      </c>
      <c r="C126" s="8">
        <v>43280</v>
      </c>
      <c r="D126" s="15" t="s">
        <v>488</v>
      </c>
      <c r="E126" s="22" t="s">
        <v>527</v>
      </c>
      <c r="F126" s="10" t="s">
        <v>252</v>
      </c>
      <c r="G126" s="11" t="s">
        <v>69</v>
      </c>
      <c r="H126" s="11" t="s">
        <v>85</v>
      </c>
      <c r="I126" s="10" t="s">
        <v>90</v>
      </c>
      <c r="J126" s="13" t="s">
        <v>92</v>
      </c>
      <c r="K126" s="33" t="s">
        <v>95</v>
      </c>
      <c r="L126" s="11">
        <v>50</v>
      </c>
      <c r="M126" s="22" t="s">
        <v>675</v>
      </c>
      <c r="N126" s="32">
        <v>1</v>
      </c>
      <c r="O126" s="13" t="s">
        <v>54</v>
      </c>
      <c r="P126" s="11" t="s">
        <v>69</v>
      </c>
      <c r="Q126" s="14" t="s">
        <v>105</v>
      </c>
      <c r="R126" s="8">
        <v>43280</v>
      </c>
      <c r="S126" s="8">
        <v>43280</v>
      </c>
      <c r="T126" s="23"/>
    </row>
    <row r="127" spans="1:20" ht="225" x14ac:dyDescent="0.25">
      <c r="A127" s="10">
        <v>2016</v>
      </c>
      <c r="B127" s="8">
        <v>43192</v>
      </c>
      <c r="C127" s="8">
        <v>43280</v>
      </c>
      <c r="D127" s="33" t="s">
        <v>594</v>
      </c>
      <c r="E127" s="11" t="s">
        <v>608</v>
      </c>
      <c r="F127" s="11" t="s">
        <v>623</v>
      </c>
      <c r="G127" s="11" t="s">
        <v>64</v>
      </c>
      <c r="H127" s="11" t="s">
        <v>80</v>
      </c>
      <c r="I127" s="11" t="s">
        <v>655</v>
      </c>
      <c r="J127" s="11" t="s">
        <v>623</v>
      </c>
      <c r="K127" s="42" t="s">
        <v>659</v>
      </c>
      <c r="L127" s="12">
        <v>0.01</v>
      </c>
      <c r="M127" s="22" t="s">
        <v>675</v>
      </c>
      <c r="N127" s="11" t="s">
        <v>95</v>
      </c>
      <c r="O127" s="13" t="s">
        <v>54</v>
      </c>
      <c r="P127" s="11" t="s">
        <v>64</v>
      </c>
      <c r="Q127" s="14" t="s">
        <v>105</v>
      </c>
      <c r="R127" s="8">
        <v>43280</v>
      </c>
      <c r="S127" s="8">
        <v>43280</v>
      </c>
      <c r="T127" s="23"/>
    </row>
    <row r="128" spans="1:20" ht="90" x14ac:dyDescent="0.25">
      <c r="A128" s="10">
        <v>2016</v>
      </c>
      <c r="B128" s="8">
        <v>43192</v>
      </c>
      <c r="C128" s="8">
        <v>43280</v>
      </c>
      <c r="D128" s="33" t="s">
        <v>595</v>
      </c>
      <c r="E128" s="11" t="s">
        <v>609</v>
      </c>
      <c r="F128" s="11" t="s">
        <v>623</v>
      </c>
      <c r="G128" s="11" t="s">
        <v>627</v>
      </c>
      <c r="H128" s="11" t="s">
        <v>641</v>
      </c>
      <c r="I128" s="11" t="s">
        <v>656</v>
      </c>
      <c r="J128" s="11" t="s">
        <v>623</v>
      </c>
      <c r="K128" s="43" t="s">
        <v>660</v>
      </c>
      <c r="L128" s="43">
        <v>1300</v>
      </c>
      <c r="M128" s="22" t="s">
        <v>675</v>
      </c>
      <c r="N128" s="44">
        <v>0.504</v>
      </c>
      <c r="O128" s="13" t="s">
        <v>54</v>
      </c>
      <c r="P128" s="11" t="s">
        <v>627</v>
      </c>
      <c r="Q128" s="14" t="s">
        <v>105</v>
      </c>
      <c r="R128" s="8">
        <v>43280</v>
      </c>
      <c r="S128" s="8">
        <v>43280</v>
      </c>
      <c r="T128" s="23"/>
    </row>
    <row r="129" spans="1:20" ht="90" x14ac:dyDescent="0.25">
      <c r="A129" s="10">
        <v>2016</v>
      </c>
      <c r="B129" s="8">
        <v>43192</v>
      </c>
      <c r="C129" s="8">
        <v>43280</v>
      </c>
      <c r="D129" s="45" t="s">
        <v>596</v>
      </c>
      <c r="E129" s="22" t="s">
        <v>610</v>
      </c>
      <c r="F129" s="22" t="s">
        <v>623</v>
      </c>
      <c r="G129" s="22" t="s">
        <v>628</v>
      </c>
      <c r="H129" s="22" t="s">
        <v>642</v>
      </c>
      <c r="I129" s="22" t="s">
        <v>655</v>
      </c>
      <c r="J129" s="22" t="s">
        <v>623</v>
      </c>
      <c r="K129" s="35" t="s">
        <v>661</v>
      </c>
      <c r="L129" s="44">
        <v>0.05</v>
      </c>
      <c r="M129" s="22" t="s">
        <v>675</v>
      </c>
      <c r="N129" s="44">
        <v>0.45</v>
      </c>
      <c r="O129" s="13" t="s">
        <v>54</v>
      </c>
      <c r="P129" s="22" t="s">
        <v>628</v>
      </c>
      <c r="Q129" s="14" t="s">
        <v>105</v>
      </c>
      <c r="R129" s="8">
        <v>43280</v>
      </c>
      <c r="S129" s="8">
        <v>43280</v>
      </c>
      <c r="T129" s="23"/>
    </row>
    <row r="130" spans="1:20" ht="105" x14ac:dyDescent="0.25">
      <c r="A130" s="10">
        <v>2016</v>
      </c>
      <c r="B130" s="8">
        <v>43192</v>
      </c>
      <c r="C130" s="8">
        <v>43280</v>
      </c>
      <c r="D130" s="9" t="s">
        <v>597</v>
      </c>
      <c r="E130" s="11" t="s">
        <v>611</v>
      </c>
      <c r="F130" s="11" t="s">
        <v>623</v>
      </c>
      <c r="G130" s="11" t="s">
        <v>629</v>
      </c>
      <c r="H130" s="11" t="s">
        <v>643</v>
      </c>
      <c r="I130" s="11" t="s">
        <v>657</v>
      </c>
      <c r="J130" s="11" t="s">
        <v>623</v>
      </c>
      <c r="K130" s="11" t="s">
        <v>662</v>
      </c>
      <c r="L130" s="11" t="s">
        <v>662</v>
      </c>
      <c r="M130" s="22" t="s">
        <v>675</v>
      </c>
      <c r="N130" s="11" t="s">
        <v>95</v>
      </c>
      <c r="O130" s="13" t="s">
        <v>54</v>
      </c>
      <c r="P130" s="11" t="s">
        <v>629</v>
      </c>
      <c r="Q130" s="14" t="s">
        <v>105</v>
      </c>
      <c r="R130" s="8">
        <v>43280</v>
      </c>
      <c r="S130" s="8">
        <v>43280</v>
      </c>
      <c r="T130" s="23"/>
    </row>
    <row r="131" spans="1:20" ht="105" x14ac:dyDescent="0.25">
      <c r="A131" s="10">
        <v>2016</v>
      </c>
      <c r="B131" s="8">
        <v>43192</v>
      </c>
      <c r="C131" s="8">
        <v>43280</v>
      </c>
      <c r="D131" s="46" t="s">
        <v>598</v>
      </c>
      <c r="E131" s="10" t="s">
        <v>612</v>
      </c>
      <c r="F131" s="10" t="s">
        <v>623</v>
      </c>
      <c r="G131" s="10" t="s">
        <v>630</v>
      </c>
      <c r="H131" s="10" t="s">
        <v>644</v>
      </c>
      <c r="I131" s="10" t="s">
        <v>655</v>
      </c>
      <c r="J131" s="10" t="s">
        <v>623</v>
      </c>
      <c r="K131" s="18" t="s">
        <v>663</v>
      </c>
      <c r="L131" s="18">
        <v>0.03</v>
      </c>
      <c r="M131" s="22" t="s">
        <v>675</v>
      </c>
      <c r="N131" s="47">
        <v>0.20200000000000001</v>
      </c>
      <c r="O131" s="13" t="s">
        <v>54</v>
      </c>
      <c r="P131" s="10" t="s">
        <v>630</v>
      </c>
      <c r="Q131" s="14" t="s">
        <v>105</v>
      </c>
      <c r="R131" s="8">
        <v>43280</v>
      </c>
      <c r="S131" s="8">
        <v>43280</v>
      </c>
      <c r="T131" s="23"/>
    </row>
    <row r="132" spans="1:20" ht="75" x14ac:dyDescent="0.25">
      <c r="A132" s="10">
        <v>2016</v>
      </c>
      <c r="B132" s="8">
        <v>43192</v>
      </c>
      <c r="C132" s="8">
        <v>43280</v>
      </c>
      <c r="D132" s="9" t="s">
        <v>599</v>
      </c>
      <c r="E132" s="11" t="s">
        <v>613</v>
      </c>
      <c r="F132" s="11" t="s">
        <v>623</v>
      </c>
      <c r="G132" s="11" t="s">
        <v>631</v>
      </c>
      <c r="H132" s="11" t="s">
        <v>645</v>
      </c>
      <c r="I132" s="11" t="s">
        <v>655</v>
      </c>
      <c r="J132" s="11" t="s">
        <v>623</v>
      </c>
      <c r="K132" s="18" t="s">
        <v>664</v>
      </c>
      <c r="L132" s="32">
        <v>0.05</v>
      </c>
      <c r="M132" s="22" t="s">
        <v>675</v>
      </c>
      <c r="N132" s="12">
        <v>0.17299999999999999</v>
      </c>
      <c r="O132" s="13" t="s">
        <v>54</v>
      </c>
      <c r="P132" s="11" t="s">
        <v>631</v>
      </c>
      <c r="Q132" s="14" t="s">
        <v>105</v>
      </c>
      <c r="R132" s="8">
        <v>43280</v>
      </c>
      <c r="S132" s="8">
        <v>43280</v>
      </c>
      <c r="T132" s="23"/>
    </row>
    <row r="133" spans="1:20" ht="90" x14ac:dyDescent="0.25">
      <c r="A133" s="10">
        <v>2016</v>
      </c>
      <c r="B133" s="8">
        <v>43192</v>
      </c>
      <c r="C133" s="8">
        <v>43280</v>
      </c>
      <c r="D133" s="9" t="s">
        <v>600</v>
      </c>
      <c r="E133" s="10" t="s">
        <v>614</v>
      </c>
      <c r="F133" s="11" t="s">
        <v>623</v>
      </c>
      <c r="G133" s="10" t="s">
        <v>632</v>
      </c>
      <c r="H133" s="10" t="s">
        <v>646</v>
      </c>
      <c r="I133" s="11" t="s">
        <v>90</v>
      </c>
      <c r="J133" s="11" t="s">
        <v>623</v>
      </c>
      <c r="K133" s="12" t="s">
        <v>665</v>
      </c>
      <c r="L133" s="12">
        <v>1</v>
      </c>
      <c r="M133" s="22" t="s">
        <v>675</v>
      </c>
      <c r="N133" s="11" t="s">
        <v>95</v>
      </c>
      <c r="O133" s="13" t="s">
        <v>54</v>
      </c>
      <c r="P133" s="10" t="s">
        <v>632</v>
      </c>
      <c r="Q133" s="14" t="s">
        <v>105</v>
      </c>
      <c r="R133" s="8">
        <v>43280</v>
      </c>
      <c r="S133" s="8">
        <v>43280</v>
      </c>
      <c r="T133" s="23"/>
    </row>
    <row r="134" spans="1:20" ht="105" x14ac:dyDescent="0.25">
      <c r="A134" s="10">
        <v>2016</v>
      </c>
      <c r="B134" s="8">
        <v>43192</v>
      </c>
      <c r="C134" s="8">
        <v>43280</v>
      </c>
      <c r="D134" s="9" t="s">
        <v>601</v>
      </c>
      <c r="E134" s="11" t="s">
        <v>615</v>
      </c>
      <c r="F134" s="11" t="s">
        <v>624</v>
      </c>
      <c r="G134" s="11" t="s">
        <v>633</v>
      </c>
      <c r="H134" s="11" t="s">
        <v>647</v>
      </c>
      <c r="I134" s="11" t="s">
        <v>658</v>
      </c>
      <c r="J134" s="11" t="s">
        <v>624</v>
      </c>
      <c r="K134" s="18" t="s">
        <v>666</v>
      </c>
      <c r="L134" s="32">
        <v>0.03</v>
      </c>
      <c r="M134" s="22" t="s">
        <v>675</v>
      </c>
      <c r="N134" s="32">
        <v>0</v>
      </c>
      <c r="O134" s="13" t="s">
        <v>54</v>
      </c>
      <c r="P134" s="11" t="s">
        <v>633</v>
      </c>
      <c r="Q134" s="14" t="s">
        <v>105</v>
      </c>
      <c r="R134" s="8">
        <v>43280</v>
      </c>
      <c r="S134" s="8">
        <v>43280</v>
      </c>
      <c r="T134" s="23"/>
    </row>
    <row r="135" spans="1:20" ht="90" x14ac:dyDescent="0.25">
      <c r="A135" s="10">
        <v>2016</v>
      </c>
      <c r="B135" s="8">
        <v>43192</v>
      </c>
      <c r="C135" s="8">
        <v>43280</v>
      </c>
      <c r="D135" s="46" t="s">
        <v>602</v>
      </c>
      <c r="E135" s="10" t="s">
        <v>616</v>
      </c>
      <c r="F135" s="10" t="s">
        <v>625</v>
      </c>
      <c r="G135" s="10" t="s">
        <v>634</v>
      </c>
      <c r="H135" s="10" t="s">
        <v>648</v>
      </c>
      <c r="I135" s="10" t="s">
        <v>655</v>
      </c>
      <c r="J135" s="10" t="s">
        <v>625</v>
      </c>
      <c r="K135" s="48">
        <v>380</v>
      </c>
      <c r="L135" s="18">
        <v>0.08</v>
      </c>
      <c r="M135" s="22" t="s">
        <v>675</v>
      </c>
      <c r="N135" s="18">
        <v>0</v>
      </c>
      <c r="O135" s="13" t="s">
        <v>54</v>
      </c>
      <c r="P135" s="10" t="s">
        <v>634</v>
      </c>
      <c r="Q135" s="14" t="s">
        <v>105</v>
      </c>
      <c r="R135" s="8">
        <v>43280</v>
      </c>
      <c r="S135" s="8">
        <v>43280</v>
      </c>
      <c r="T135" s="23"/>
    </row>
    <row r="136" spans="1:20" ht="60" x14ac:dyDescent="0.25">
      <c r="A136" s="10">
        <v>2016</v>
      </c>
      <c r="B136" s="8">
        <v>43192</v>
      </c>
      <c r="C136" s="8">
        <v>43280</v>
      </c>
      <c r="D136" s="9" t="s">
        <v>603</v>
      </c>
      <c r="E136" s="11" t="s">
        <v>617</v>
      </c>
      <c r="F136" s="11" t="s">
        <v>625</v>
      </c>
      <c r="G136" s="11" t="s">
        <v>635</v>
      </c>
      <c r="H136" s="11" t="s">
        <v>649</v>
      </c>
      <c r="I136" s="11" t="s">
        <v>655</v>
      </c>
      <c r="J136" s="11" t="s">
        <v>625</v>
      </c>
      <c r="K136" s="18" t="s">
        <v>667</v>
      </c>
      <c r="L136" s="32">
        <v>0.05</v>
      </c>
      <c r="M136" s="22" t="s">
        <v>675</v>
      </c>
      <c r="N136" s="32">
        <v>0</v>
      </c>
      <c r="O136" s="13" t="s">
        <v>54</v>
      </c>
      <c r="P136" s="11" t="s">
        <v>635</v>
      </c>
      <c r="Q136" s="14" t="s">
        <v>105</v>
      </c>
      <c r="R136" s="8">
        <v>43280</v>
      </c>
      <c r="S136" s="8">
        <v>43280</v>
      </c>
      <c r="T136" s="23"/>
    </row>
    <row r="137" spans="1:20" ht="75" x14ac:dyDescent="0.25">
      <c r="A137" s="10">
        <v>2016</v>
      </c>
      <c r="B137" s="8">
        <v>43192</v>
      </c>
      <c r="C137" s="8">
        <v>43280</v>
      </c>
      <c r="D137" s="9" t="s">
        <v>604</v>
      </c>
      <c r="E137" s="11" t="s">
        <v>618</v>
      </c>
      <c r="F137" s="11" t="s">
        <v>625</v>
      </c>
      <c r="G137" s="11" t="s">
        <v>636</v>
      </c>
      <c r="H137" s="11" t="s">
        <v>650</v>
      </c>
      <c r="I137" s="11" t="s">
        <v>655</v>
      </c>
      <c r="J137" s="11" t="s">
        <v>625</v>
      </c>
      <c r="K137" s="32" t="s">
        <v>668</v>
      </c>
      <c r="L137" s="32">
        <v>0.09</v>
      </c>
      <c r="M137" s="22" t="s">
        <v>675</v>
      </c>
      <c r="N137" s="11" t="s">
        <v>673</v>
      </c>
      <c r="O137" s="13" t="s">
        <v>54</v>
      </c>
      <c r="P137" s="11" t="s">
        <v>636</v>
      </c>
      <c r="Q137" s="14" t="s">
        <v>105</v>
      </c>
      <c r="R137" s="8">
        <v>43280</v>
      </c>
      <c r="S137" s="8">
        <v>43280</v>
      </c>
      <c r="T137" s="23"/>
    </row>
    <row r="138" spans="1:20" ht="75" x14ac:dyDescent="0.25">
      <c r="A138" s="10">
        <v>2016</v>
      </c>
      <c r="B138" s="8">
        <v>43192</v>
      </c>
      <c r="C138" s="8">
        <v>43280</v>
      </c>
      <c r="D138" s="9" t="s">
        <v>605</v>
      </c>
      <c r="E138" s="11" t="s">
        <v>619</v>
      </c>
      <c r="F138" s="11" t="s">
        <v>626</v>
      </c>
      <c r="G138" s="11" t="s">
        <v>637</v>
      </c>
      <c r="H138" s="11" t="s">
        <v>651</v>
      </c>
      <c r="I138" s="10" t="s">
        <v>91</v>
      </c>
      <c r="J138" s="11" t="s">
        <v>626</v>
      </c>
      <c r="K138" s="10" t="s">
        <v>669</v>
      </c>
      <c r="L138" s="11">
        <v>15</v>
      </c>
      <c r="M138" s="22" t="s">
        <v>675</v>
      </c>
      <c r="N138" s="11">
        <v>0</v>
      </c>
      <c r="O138" s="13" t="s">
        <v>54</v>
      </c>
      <c r="P138" s="11" t="s">
        <v>637</v>
      </c>
      <c r="Q138" s="14" t="s">
        <v>105</v>
      </c>
      <c r="R138" s="8">
        <v>43280</v>
      </c>
      <c r="S138" s="8">
        <v>43280</v>
      </c>
      <c r="T138" s="23"/>
    </row>
    <row r="139" spans="1:20" ht="135" customHeight="1" x14ac:dyDescent="0.25">
      <c r="A139" s="10">
        <v>2016</v>
      </c>
      <c r="B139" s="8">
        <v>43192</v>
      </c>
      <c r="C139" s="8">
        <v>43280</v>
      </c>
      <c r="D139" s="9" t="s">
        <v>606</v>
      </c>
      <c r="E139" s="10" t="s">
        <v>620</v>
      </c>
      <c r="F139" s="11" t="s">
        <v>625</v>
      </c>
      <c r="G139" s="10" t="s">
        <v>638</v>
      </c>
      <c r="H139" s="10" t="s">
        <v>652</v>
      </c>
      <c r="I139" s="11" t="s">
        <v>91</v>
      </c>
      <c r="J139" s="11" t="s">
        <v>625</v>
      </c>
      <c r="K139" s="10" t="s">
        <v>670</v>
      </c>
      <c r="L139" s="11" t="s">
        <v>672</v>
      </c>
      <c r="M139" s="22" t="s">
        <v>675</v>
      </c>
      <c r="N139" s="11" t="s">
        <v>95</v>
      </c>
      <c r="O139" s="13" t="s">
        <v>54</v>
      </c>
      <c r="P139" s="10" t="s">
        <v>638</v>
      </c>
      <c r="Q139" s="14" t="s">
        <v>105</v>
      </c>
      <c r="R139" s="8">
        <v>43280</v>
      </c>
      <c r="S139" s="8">
        <v>43280</v>
      </c>
      <c r="T139" s="23"/>
    </row>
    <row r="140" spans="1:20" ht="153.75" customHeight="1" x14ac:dyDescent="0.25">
      <c r="A140" s="10">
        <v>2016</v>
      </c>
      <c r="B140" s="8">
        <v>43192</v>
      </c>
      <c r="C140" s="8">
        <v>43280</v>
      </c>
      <c r="D140" s="15" t="s">
        <v>674</v>
      </c>
      <c r="E140" s="11" t="s">
        <v>621</v>
      </c>
      <c r="F140" s="11" t="s">
        <v>625</v>
      </c>
      <c r="G140" s="11" t="s">
        <v>639</v>
      </c>
      <c r="H140" s="11" t="s">
        <v>653</v>
      </c>
      <c r="I140" s="11" t="s">
        <v>655</v>
      </c>
      <c r="J140" s="11" t="s">
        <v>625</v>
      </c>
      <c r="K140" s="18" t="s">
        <v>671</v>
      </c>
      <c r="L140" s="32">
        <v>7.0000000000000007E-2</v>
      </c>
      <c r="M140" s="22" t="s">
        <v>675</v>
      </c>
      <c r="N140" s="12">
        <v>0.23599999999999999</v>
      </c>
      <c r="O140" s="13" t="s">
        <v>54</v>
      </c>
      <c r="P140" s="11" t="s">
        <v>639</v>
      </c>
      <c r="Q140" s="14" t="s">
        <v>105</v>
      </c>
      <c r="R140" s="8">
        <v>43280</v>
      </c>
      <c r="S140" s="8">
        <v>43280</v>
      </c>
      <c r="T140" s="23"/>
    </row>
    <row r="141" spans="1:20" ht="141" customHeight="1" x14ac:dyDescent="0.25">
      <c r="A141" s="10">
        <v>2016</v>
      </c>
      <c r="B141" s="8">
        <v>43192</v>
      </c>
      <c r="C141" s="8">
        <v>43280</v>
      </c>
      <c r="D141" s="15" t="s">
        <v>607</v>
      </c>
      <c r="E141" s="10" t="s">
        <v>622</v>
      </c>
      <c r="F141" s="11" t="s">
        <v>625</v>
      </c>
      <c r="G141" s="10" t="s">
        <v>640</v>
      </c>
      <c r="H141" s="10" t="s">
        <v>654</v>
      </c>
      <c r="I141" s="11" t="s">
        <v>90</v>
      </c>
      <c r="J141" s="11" t="s">
        <v>625</v>
      </c>
      <c r="K141" s="12" t="s">
        <v>95</v>
      </c>
      <c r="L141" s="12" t="s">
        <v>95</v>
      </c>
      <c r="M141" s="22" t="s">
        <v>675</v>
      </c>
      <c r="N141" s="11" t="s">
        <v>95</v>
      </c>
      <c r="O141" s="13" t="s">
        <v>54</v>
      </c>
      <c r="P141" s="10" t="s">
        <v>640</v>
      </c>
      <c r="Q141" s="14" t="s">
        <v>105</v>
      </c>
      <c r="R141" s="8">
        <v>43280</v>
      </c>
      <c r="S141" s="8">
        <v>43280</v>
      </c>
      <c r="T141" s="23"/>
    </row>
  </sheetData>
  <mergeCells count="7">
    <mergeCell ref="A6:T6"/>
    <mergeCell ref="A2:C2"/>
    <mergeCell ref="D2:F2"/>
    <mergeCell ref="G2:I2"/>
    <mergeCell ref="A3:C3"/>
    <mergeCell ref="D3:F3"/>
    <mergeCell ref="G3:I3"/>
  </mergeCells>
  <dataValidations count="1">
    <dataValidation type="list" allowBlank="1" showErrorMessage="1" sqref="O8:O16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B1" sqref="B1:C1"/>
    </sheetView>
  </sheetViews>
  <sheetFormatPr baseColWidth="10" defaultColWidth="9.140625" defaultRowHeight="15" x14ac:dyDescent="0.25"/>
  <cols>
    <col min="1" max="1" width="14.7109375" customWidth="1"/>
    <col min="2" max="2" width="20.28515625" customWidth="1"/>
  </cols>
  <sheetData>
    <row r="1" spans="1:3" x14ac:dyDescent="0.25">
      <c r="A1" s="4" t="s">
        <v>54</v>
      </c>
      <c r="B1" s="5" t="s">
        <v>449</v>
      </c>
      <c r="C1" s="1"/>
    </row>
    <row r="2" spans="1:3" x14ac:dyDescent="0.25">
      <c r="A2" s="4"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Practicas</cp:lastModifiedBy>
  <dcterms:created xsi:type="dcterms:W3CDTF">2018-05-23T19:47:22Z</dcterms:created>
  <dcterms:modified xsi:type="dcterms:W3CDTF">2018-07-31T15:52:47Z</dcterms:modified>
</cp:coreProperties>
</file>