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1840" windowHeight="13740"/>
  </bookViews>
  <sheets>
    <sheet name="CONCURSOS" sheetId="1" r:id="rId1"/>
    <sheet name="Hoja1" sheetId="11" r:id="rId2"/>
    <sheet name="CONCENTRADO" sheetId="10" state="hidden" r:id="rId3"/>
  </sheets>
  <definedNames>
    <definedName name="_xlnm._FilterDatabase" localSheetId="0" hidden="1">CONCURSOS!$A$2:$M$3</definedName>
    <definedName name="_xlnm.Print_Titles" localSheetId="0">CONCURSOS!$1:$2</definedName>
  </definedNames>
  <calcPr calcId="145621"/>
  <pivotCaches>
    <pivotCache cacheId="3" r:id="rId4"/>
  </pivotCaches>
</workbook>
</file>

<file path=xl/sharedStrings.xml><?xml version="1.0" encoding="utf-8"?>
<sst xmlns="http://schemas.openxmlformats.org/spreadsheetml/2006/main" count="201" uniqueCount="119">
  <si>
    <t>DEPENDENCIA</t>
  </si>
  <si>
    <t>CONCEPTO</t>
  </si>
  <si>
    <t>ESTATUS</t>
  </si>
  <si>
    <t>NO. DE 
CONCURSO</t>
  </si>
  <si>
    <t>FECHA SESIÓN</t>
  </si>
  <si>
    <t>MONTO</t>
  </si>
  <si>
    <t>CANCELADO</t>
  </si>
  <si>
    <t>No</t>
  </si>
  <si>
    <t>TIPO
RECURSO</t>
  </si>
  <si>
    <t>Etiquetas de fila</t>
  </si>
  <si>
    <t>Total general</t>
  </si>
  <si>
    <t>Cuenta de MONTO2</t>
  </si>
  <si>
    <t>Suma de MONTO</t>
  </si>
  <si>
    <t>CONTRATO</t>
  </si>
  <si>
    <t>AUTORIZADO</t>
  </si>
  <si>
    <t>(en blanco)</t>
  </si>
  <si>
    <t>EN PROCESO</t>
  </si>
  <si>
    <t>DESIERTO 1a VEZ</t>
  </si>
  <si>
    <t>DESIERTO 2a VEZ</t>
  </si>
  <si>
    <t>ESTATAL</t>
  </si>
  <si>
    <t>PROVEEDOR PARTICIPANTE</t>
  </si>
  <si>
    <t>PROVEEDOR ADJUDICADO</t>
  </si>
  <si>
    <t>DIRECCION</t>
  </si>
  <si>
    <t>PERIODO DE ENTREGA</t>
  </si>
  <si>
    <t>DESIERTO</t>
  </si>
  <si>
    <t>MOTIVO DE ADJUDICACIÓN</t>
  </si>
  <si>
    <t>LUIS MEJIA LARIOS</t>
  </si>
  <si>
    <t>ANGEL DUEÑAS BARAJAS</t>
  </si>
  <si>
    <t>LONAS GOMEZ, S.A. DE C.V.</t>
  </si>
  <si>
    <t>LUIS RICARDO FERNANDEZ RAMIREZ</t>
  </si>
  <si>
    <t>ALICIA MARIBEL ALCANTAR LEON</t>
  </si>
  <si>
    <t>JUAN CARLOS MENDOZA TORRES</t>
  </si>
  <si>
    <t xml:space="preserve">SECRETARÍA DE ADMINISTRACIÓN Y GESTIÓN PÚBLICA </t>
  </si>
  <si>
    <t>COORDINACIÓN DE EVENTOS ESPECIALES</t>
  </si>
  <si>
    <t>SECRETARÍA DE PLANEACIÓN Y FINANZAS</t>
  </si>
  <si>
    <t>OFICINA DEL C. GOBERNADOR</t>
  </si>
  <si>
    <t xml:space="preserve">DIRECCIÓN GENERAL DE PREVENCIÓN Y REINSERCIÓN SOCIAL </t>
  </si>
  <si>
    <t>EMPRESAS UNIDAS COLIMAN, S.A. DE C.V.</t>
  </si>
  <si>
    <t>AUTOMOTRIZ RANCAGUA, S.A. DE C.V.</t>
  </si>
  <si>
    <t>MARIANA RUBI ZERMEÑO MALDONADO</t>
  </si>
  <si>
    <t>DIRECCIÓN DE SERVICIOS GENERALES</t>
  </si>
  <si>
    <t>PRESENTÓ LAS MEJORES CONDICIONES Y PRECIO.</t>
  </si>
  <si>
    <t>IRE-006-001-19</t>
  </si>
  <si>
    <t>IRE-006-005-19</t>
  </si>
  <si>
    <t>IRE-006-006-19</t>
  </si>
  <si>
    <t>IRE-006-008-20</t>
  </si>
  <si>
    <t>IRE-006-011-23</t>
  </si>
  <si>
    <t>IRE-006-012-24</t>
  </si>
  <si>
    <t>IRE-006-013-25</t>
  </si>
  <si>
    <t>IRE-007-014-19</t>
  </si>
  <si>
    <t>IRE-007-015-19</t>
  </si>
  <si>
    <t>IRE-007-016-19</t>
  </si>
  <si>
    <t>IRE-007-017-19</t>
  </si>
  <si>
    <t>IRE-007-018-19</t>
  </si>
  <si>
    <t>ERGONOMÍA PRODUCTIVIDAD, S.A. DE C.V.</t>
  </si>
  <si>
    <t xml:space="preserve">LOGISTICA SIBARITA, S.A. DE C.V. </t>
  </si>
  <si>
    <t>ALICIA VELAZCO VACA</t>
  </si>
  <si>
    <t>RODOLFO AGUILAR DAVALOS</t>
  </si>
  <si>
    <t>MELINA VEGA CARRILLO</t>
  </si>
  <si>
    <t>MARTÍN GERARDO VERGARA SANTANA</t>
  </si>
  <si>
    <t>LOGÍSTICA ASERTIVA ESPECIALIZADA, S. DE R.L. DE C.V.</t>
  </si>
  <si>
    <t>OSCAR JAVIER PEREZ JIMENEZ</t>
  </si>
  <si>
    <t xml:space="preserve">COOIRDINACIÓN DE EVENTOS ESPECIALES </t>
  </si>
  <si>
    <t>SERVICIO DE PLATILLOS:            MINIMO $ 349,740.00 MAXIMO: $ 500,076.00</t>
  </si>
  <si>
    <t xml:space="preserve">CONTRATACIÓN DE SERVICIO DE ALIMENTOS PARA EVENTOS ESPECIALES </t>
  </si>
  <si>
    <t>DIRECCIÓN GENERAL DE INGRESOS Y EGRESOS</t>
  </si>
  <si>
    <t xml:space="preserve">ADQUISICIÓN DE MOBILIARIO DE OFICINA </t>
  </si>
  <si>
    <t xml:space="preserve"> MINIMO 
$280,000.00 
MAXIMO 
$400,000.00 </t>
  </si>
  <si>
    <t xml:space="preserve">CONTRATACIÓN DE SERVICIO DE DESAYUNOS, COMIDAS Y/O CENAS, BOX LUNCH, Y BOCADILLOS TRACIONALES </t>
  </si>
  <si>
    <t xml:space="preserve">ADQUISICIÓN DE DESPENSAS ALIMENTICIAS EMPACADAS EN BOLSAS DE PLASTICO TRANSPARENTE </t>
  </si>
  <si>
    <t>SECRETARIA DE SEGURIDAD PÚBLICA</t>
  </si>
  <si>
    <t xml:space="preserve">DIRECCIÓN GENERAL DE LA POLICIA ESTATAL PREVENTIVA </t>
  </si>
  <si>
    <t>ADQUISICIÓN DE DESPENSAS ARMADAS Y EMPACADAS EN CAJAS DE CARTÓN</t>
  </si>
  <si>
    <t>ADQUISICIÓN DE HIPOCLORITO DE SODIO AL 13%</t>
  </si>
  <si>
    <t>SECRETARIA DE PLANEACIÓN Y FINANZAS</t>
  </si>
  <si>
    <t>DIRECCIÓN GENERAL DE INGRESOS</t>
  </si>
  <si>
    <t>CONTRATACIÓN DE SERVICIO DE ENTREGA DE ESTADOS DE CUENTA VEHICULAR</t>
  </si>
  <si>
    <t>DIRECCIÓN DE LA POLICIA ESTATAL</t>
  </si>
  <si>
    <t>ADQUISICIÓN DE TAMBOS DE ACEITE</t>
  </si>
  <si>
    <t>SECRETARIA DE ADMINISTRACIÓN Y GESTIÓN PÚBLICA</t>
  </si>
  <si>
    <t>ADQUISICIÓN DE VEHICULO</t>
  </si>
  <si>
    <t>MINIMO $ 215,000.00 
MAXIMO: $ 300,000.00</t>
  </si>
  <si>
    <t>CONTRATACIÓN DE SERVICIO DE RENTA DE LOZA, MOBILIARIO, MANTELERIA Y TOLDOS Y COMPRA DE HIELO Y REFRESCO</t>
  </si>
  <si>
    <t>MINIMO $ 70,000.00 
MAXIMO: $ 100,000.00</t>
  </si>
  <si>
    <t>CONTRATACIÓN DE SERVICIO DE MESEROS</t>
  </si>
  <si>
    <t>ADQUISICIÓN DE ALIMENTO PARA PERRO ADULTO</t>
  </si>
  <si>
    <t>SAYGP/IRE-002-2019/DGAABS/DABS/CGJ</t>
  </si>
  <si>
    <t>SAYGP/IRE-001-2019/DGAABS/DABS/CGJ</t>
  </si>
  <si>
    <t>SAYGP/IRE-003-2019/DGAABS/DABS/CGJ</t>
  </si>
  <si>
    <t>SAYGP/IRE-008-2019/DGAABS/DABS/CGJ</t>
  </si>
  <si>
    <t>SAYGP/IRE-005-2019/DGAABS/DABS/CGJ</t>
  </si>
  <si>
    <t>SAYGP/IRE-007-2019/DGAABS/DABS/CGJ</t>
  </si>
  <si>
    <t>SAYGP/IRE-004-2019/DGAABS/DABS/CGJ</t>
  </si>
  <si>
    <t>SAYGP/IRE-006-2019/DGAABS/DABS/CGJ</t>
  </si>
  <si>
    <t>SAYGP/IRE-011-2019/DGAABS/DABS/CGJ</t>
  </si>
  <si>
    <t>SAYGP/IRE-010-2019/DGAABS/DABS/CGJ</t>
  </si>
  <si>
    <t>SAYGP/IRE-014-2019/DGAABS/DABS/CGJ</t>
  </si>
  <si>
    <t>SAYGP/IRE-009-2019/DGAABS/DABS/CGJ</t>
  </si>
  <si>
    <t>SAYGP/IRE-015-2019/DGAABS/DABS/CGJ</t>
  </si>
  <si>
    <t>SAYGP/IRE-013-2019/DGAABS/DABS/CGJ</t>
  </si>
  <si>
    <t>SAYGP/IRE-016-2019/DGAABS/DABS/CGJ</t>
  </si>
  <si>
    <t>SAYGP/IRE-017-2019/DGAABS/DABS/CGJ</t>
  </si>
  <si>
    <t>SAYGP/IRE-018-2019/DGAABS/DABS/CGJ</t>
  </si>
  <si>
    <t>SAYGP/IRE-019-2019/DGAABS/DABS/CGJ</t>
  </si>
  <si>
    <t>SAYGP/IRE-021-2019/DGAABS/DABS/CGJ</t>
  </si>
  <si>
    <t>SAYGP/IRE-020-2019/DGAABS/DABS/CGJ</t>
  </si>
  <si>
    <t>SAYGP/IRE-012-2019/DGAABS/DABS/CGJ</t>
  </si>
  <si>
    <t>MARZO -31/JUL/2019</t>
  </si>
  <si>
    <t>01/FEB/19-31/JUL/19</t>
  </si>
  <si>
    <t>15/MAR/19- 31/MAR/19</t>
  </si>
  <si>
    <t>25/MAR/19- 22/MAY/19</t>
  </si>
  <si>
    <t>01/MAR/19- 30/NOV/19</t>
  </si>
  <si>
    <t>01/MAR/19- 31/DIC/19</t>
  </si>
  <si>
    <t>22/MAR/19-31/MAR/19</t>
  </si>
  <si>
    <t>19/MAR/19- 31/DIC/19</t>
  </si>
  <si>
    <t>26/MAR/19-31/JUL/19</t>
  </si>
  <si>
    <t>LOGISTICA SIBARITA S.A. DE C.V.</t>
  </si>
  <si>
    <t>------</t>
  </si>
  <si>
    <t>INVITACION RESTRINGIDA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</si>
</sst>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w Cen MT"/>
      <family val="2"/>
    </font>
    <font>
      <sz val="8"/>
      <name val="Tw Cen MT"/>
      <family val="2"/>
    </font>
    <font>
      <b/>
      <sz val="8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4" fontId="3" fillId="0" borderId="1" xfId="1" quotePrefix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3" fillId="0" borderId="3" xfId="1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ly" refreshedDate="42444.684864814815" createdVersion="5" refreshedVersion="5" minRefreshableVersion="3" recordCount="27">
  <cacheSource type="worksheet">
    <worksheetSource ref="A2:N3" sheet="CONCURSOS"/>
  </cacheSource>
  <cacheFields count="14">
    <cacheField name="No" numFmtId="0">
      <sharedItems containsString="0" containsBlank="1" containsNumber="1" containsInteger="1" minValue="1" maxValue="24"/>
    </cacheField>
    <cacheField name="PROVEEDOR " numFmtId="0">
      <sharedItems containsBlank="1"/>
    </cacheField>
    <cacheField name="NO. DE _x000a_CONCURSO" numFmtId="0">
      <sharedItems containsBlank="1"/>
    </cacheField>
    <cacheField name="FECHA SESIÓN" numFmtId="14">
      <sharedItems containsDate="1" containsBlank="1" containsMixedTypes="1" minDate="2016-02-11T00:00:00" maxDate="2016-03-11T00:00:00"/>
    </cacheField>
    <cacheField name="DEPENDENCIA" numFmtId="0">
      <sharedItems containsBlank="1"/>
    </cacheField>
    <cacheField name="MONTO" numFmtId="0">
      <sharedItems containsBlank="1" containsMixedTypes="1" containsNumber="1" minValue="32813.620000000003" maxValue="286000"/>
    </cacheField>
    <cacheField name="CONCEPTO" numFmtId="0">
      <sharedItems containsBlank="1"/>
    </cacheField>
    <cacheField name="NO. DE _x000a_REQUISICIÓN" numFmtId="49">
      <sharedItems containsBlank="1"/>
    </cacheField>
    <cacheField name="ESTATUS" numFmtId="0">
      <sharedItems containsBlank="1" count="6">
        <s v="AUTORIZADO"/>
        <s v="EN PROCESO"/>
        <s v="DESIERTO 1a VEZ"/>
        <m/>
        <s v="DESIERTO 2a VEZ"/>
        <s v="CANCELADO"/>
      </sharedItems>
    </cacheField>
    <cacheField name="CONTRATO" numFmtId="0">
      <sharedItems containsBlank="1"/>
    </cacheField>
    <cacheField name="FIANZA" numFmtId="0">
      <sharedItems containsBlank="1"/>
    </cacheField>
    <cacheField name="TIPO_x000a_RECURSO" numFmtId="0">
      <sharedItems containsBlank="1"/>
    </cacheField>
    <cacheField name="PERIODO CONTRATO" numFmtId="0">
      <sharedItems containsDate="1" containsBlank="1" containsMixedTypes="1" minDate="2016-12-31T00:00:00" maxDate="2017-01-01T00:00:00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n v="1"/>
    <s v="SISTEMAS Y TELECOMUNICACIONES DIGITALES, S.A. DE C.V. "/>
    <s v="006-001-16"/>
    <d v="2016-02-11T00:00:00"/>
    <s v="SECRETARÍA DE ADMINISTRACIÓN Y GESTIÓN PÚBLICA - DESPACHO DEL C. SECRETARIO"/>
    <n v="104356"/>
    <s v="ADQUISICIÓN DE IMPRESORA"/>
    <s v="000069"/>
    <x v="0"/>
    <s v="SOLICITADO CON OFICIO SAYGP/DGABS/DABS/018/2016"/>
    <s v="N/A"/>
    <s v="ESTATAL "/>
    <s v="N/A"/>
    <s v="PARA PRUEBAS DE LICENCIAS DE CONDUCIR"/>
  </r>
  <r>
    <n v="2"/>
    <s v="----------"/>
    <s v="006-002-16"/>
    <s v="----------"/>
    <s v="----------"/>
    <s v="----------"/>
    <s v="----------"/>
    <s v="----------"/>
    <x v="1"/>
    <s v="----------"/>
    <s v="----------"/>
    <s v="----------"/>
    <s v="----------"/>
    <s v="----------"/>
  </r>
  <r>
    <n v="3"/>
    <s v="----------"/>
    <s v="006-003-16"/>
    <d v="2016-02-25T00:00:00"/>
    <s v="SECRETARÍA DE TURISMO - DESPACHO DEL C. SECRETARIO"/>
    <s v="----------"/>
    <s v="ADQUISICIÓN DE PLIEGOS DE PAPEL COUCHE"/>
    <s v="000230"/>
    <x v="2"/>
    <s v="----------"/>
    <s v="----------"/>
    <s v="ESTATAL "/>
    <s v="----------"/>
    <s v="SE CONVOCÓ NUEVO CONCURSO_x000a_ 006-016-16"/>
  </r>
  <r>
    <n v="4"/>
    <s v="----------"/>
    <s v="006-004-16"/>
    <d v="2016-02-11T00:00:00"/>
    <s v="PROCURADURIA GENERAL DE JUSTICIA  - DIRECTOR DE LA POLICÍA DE PROCURACIÓN DE JUSTICIA"/>
    <s v="----------"/>
    <s v="ADQUISICIÓN DE CARTULINA"/>
    <s v="74088, 74091"/>
    <x v="2"/>
    <s v="----------"/>
    <s v="----------"/>
    <s v="ESTATAL "/>
    <s v="----------"/>
    <s v="SE CONVOCÓ NUEVO CONCURSO_x000a_ 006-011-16"/>
  </r>
  <r>
    <n v="5"/>
    <s v="IMPRENTA COMERCIAL EL DEBATE S. A. DE C.V."/>
    <s v="006-005-16"/>
    <d v="2016-02-11T00:00:00"/>
    <s v="SECRETARÍA DEL TRABAJO Y PREVISIÓN SOCIAL - DIRECCIÓN DE EMPLEO"/>
    <n v="221619.41"/>
    <s v="CONTRATACIÓN DE SERVICIO DE IMPRESIÓN DEL PERIODICO DE OFERTAS DE EMPLEO"/>
    <s v="74674, 74675"/>
    <x v="2"/>
    <s v="SOLICITADO CON OFICIO SAYGP/DGABS/DABS/009/2016"/>
    <m/>
    <s v="FEDERAL"/>
    <d v="2016-12-31T00:00:00"/>
    <s v="ADJUDICADO ARTICULO 42 ULTIMO PARRAFO "/>
  </r>
  <r>
    <n v="6"/>
    <s v="ABARROTERA ESPINOSA, S.A. DE C.V "/>
    <s v="006-006-16"/>
    <d v="2016-02-11T00:00:00"/>
    <s v="SECRETARÍA DE EDUCACIÓN -DIRECCIÓN DE EDUCACIÓN PÚBLICA  - ESCUELA DE TALENTOS"/>
    <n v="167609.70000000001"/>
    <s v="ADQUISICIÓN DE LACTEOS Y EMBUTIDOS"/>
    <s v="000111"/>
    <x v="0"/>
    <s v="SOLICITADO CON OFICIO SAYGP/DGABS/DABS/012/2016"/>
    <m/>
    <s v="ESTATAL "/>
    <s v="MARZO A JULIO 2016"/>
    <m/>
  </r>
  <r>
    <n v="7"/>
    <s v="----------"/>
    <s v="006-007-16"/>
    <d v="2016-02-11T00:00:00"/>
    <s v="SECRETARÍA DE EDUCACIÓN -DIRECCIÓN DE EDUCACIÓN PÚBLICA  - ESCUELA DE TALENTOS"/>
    <s v="----------"/>
    <s v="ADQUISICIÓN DE CARNE"/>
    <s v="000110"/>
    <x v="2"/>
    <s v="----------"/>
    <s v="----------"/>
    <s v="ESTATAL "/>
    <s v="----------"/>
    <s v="SE CONVOCÓ NUEVO CONCURSO_x000a_ 006-010-16"/>
  </r>
  <r>
    <n v="8"/>
    <s v="----------"/>
    <s v="006-008-16"/>
    <d v="2016-02-11T00:00:00"/>
    <s v="SECRETARÍA DE EDUCACIÓN -DIRECCIÓN DE EDUCACIÓN PÚBLICA  - ESCUELA DE TALENTOS"/>
    <s v="----------"/>
    <s v="ADQUISICIÓN DE FRUTAS Y VERDURAS"/>
    <s v="000112, 000113"/>
    <x v="2"/>
    <s v="----------"/>
    <s v="----------"/>
    <s v="ESTATAL "/>
    <s v="----------"/>
    <s v="SE CONVOCÓ NUEVO CONCURSO_x000a_ 006-012-16"/>
  </r>
  <r>
    <n v="9"/>
    <s v="COMERCIAL LOS VOLCANES DE COLIMA, S.A. DE C.V. "/>
    <s v="006-009-16"/>
    <d v="2016-02-11T00:00:00"/>
    <s v="SECRETARÍA DE EDUCACIÓN -DIRECCIÓN DE EDUCACIÓN PÚBLICA  - ESCUELA DE TALENTOS"/>
    <n v="32813.620000000003"/>
    <s v="ADQUISICIÓN DE ABARROTES"/>
    <s v="000105, 000106"/>
    <x v="0"/>
    <s v="SOLICITADO CON OFICIO SAYGP/DGABS/DABS/013/2016"/>
    <m/>
    <s v="ESTATAL "/>
    <s v="MARZO A JULIO 2016"/>
    <m/>
  </r>
  <r>
    <m/>
    <s v="FRANCISCO VEGA CARRILLO"/>
    <m/>
    <m/>
    <m/>
    <n v="186163.9"/>
    <m/>
    <m/>
    <x v="3"/>
    <s v="SOLICITADO CON OFICIO SAYGP/DGABS/DABS/013/2016"/>
    <m/>
    <m/>
    <s v="MARZO A JULIO 2016"/>
    <m/>
  </r>
  <r>
    <m/>
    <s v="ABARROTERA ESPINOSA, S.A. DE C.V "/>
    <m/>
    <m/>
    <m/>
    <n v="242821.37"/>
    <m/>
    <m/>
    <x v="3"/>
    <s v="SOLICITADO CON OFICIO SAYGP/DGABS/DABS/013/2016"/>
    <m/>
    <m/>
    <m/>
    <m/>
  </r>
  <r>
    <n v="10"/>
    <s v="RUBEN ALDOLFO CEBALLOS ROCHA"/>
    <s v="006-010-16"/>
    <d v="2016-02-18T00:00:00"/>
    <s v="SECRETARÍA DE EDUCACIÓN -DIRECCIÓN DE EDUCACIÓN PÚBLICA  - ESCUELA DE TALENTOS"/>
    <n v="252433"/>
    <s v="ADQUISICIÓN DE CARNE"/>
    <s v="000110"/>
    <x v="4"/>
    <s v="SOLICITADO CON OFICIO SAYGP/DGABS/DABS/031/2016"/>
    <m/>
    <s v="ESTATAL "/>
    <s v="MARZO A JULIO 2016"/>
    <s v="1ER CONCURSO_x000a_ 006-007-16/ ADJUDICADO ARTICULO 42 ULTIMO PARRAFO"/>
  </r>
  <r>
    <n v="11"/>
    <s v="OFITEC TECNOLOGIA, S.A.DE C.V."/>
    <s v="006-011-16"/>
    <d v="2016-02-18T00:00:00"/>
    <s v="PROCURADURIA GENERAL DE JUSTICIA  - DIRECTOR DE LA POLICÍA DE PROCURACIÓN DE JUSTICIA"/>
    <n v="286000"/>
    <s v="ADQUISICIÓN DE CARTULINA"/>
    <s v="74088, 74091"/>
    <x v="4"/>
    <s v="SOLICITADO CON OFICIO SAYGP/DGABS/DABS/019/2016"/>
    <m/>
    <s v="ESTATAL "/>
    <s v="DURANTE EL AÑO 2016"/>
    <s v="1ER CONCURSO_x000a_ 006-004-16 / ADJUDICADO ARTICULO 42 ULTIMO PARRAFO"/>
  </r>
  <r>
    <n v="12"/>
    <s v="FRANCISCO VEGA CARRILLO"/>
    <s v="006-012-16"/>
    <d v="2016-02-18T00:00:00"/>
    <s v="SECRETARÍA DE EDUCACIÓN -DIRECCIÓN DE EDUCACIÓN PÚBLICA  - ESCUELA DE TALENTOS"/>
    <n v="119224"/>
    <s v="FRUTAS Y VERDURAS"/>
    <s v="000112, 000113"/>
    <x v="4"/>
    <s v="SOLICITADO CON OFICIO SAYGP/DGABS/DABS/026/2016"/>
    <m/>
    <s v="ESTATAL "/>
    <s v="MARZO A JULIO 2016"/>
    <s v="1ER CONCURSO_x000a_ 006-008-16 / ADJUDICADO ARTICULO 42 ULTIMO PARRAFO"/>
  </r>
  <r>
    <m/>
    <s v="ABARROTERA ESPINOSA, S.A. DE C.V."/>
    <m/>
    <m/>
    <m/>
    <n v="105477.6"/>
    <m/>
    <m/>
    <x v="3"/>
    <s v="SOLICITADO CON OFICIO SAYGP/DGABS/DABS/026/2016"/>
    <m/>
    <m/>
    <s v="MARZO A JULIO 2016"/>
    <m/>
  </r>
  <r>
    <n v="13"/>
    <s v="----------"/>
    <s v="006-013-16"/>
    <d v="2016-02-25T00:00:00"/>
    <s v="SECRETARÍA GENERAL DE GOBIERNO  - DESPACHO DEL C. SECRETARIO"/>
    <s v="----------"/>
    <s v="ADQUISICIÓN DE PAPEL SEGURIDAD PARA ACTAS CERTIFICADAS"/>
    <s v="000247"/>
    <x v="2"/>
    <s v="----------"/>
    <s v="----------"/>
    <s v="ESTATAL "/>
    <s v="----------"/>
    <s v="SE CONVOCÓ NUEVO CONCURSO_x000a_ 006-017-16"/>
  </r>
  <r>
    <n v="14"/>
    <s v="COMERCIAL LOS VOLCANES DE COLIMA, S.A. DE C.V. "/>
    <s v="006-014-16"/>
    <d v="2016-03-03T00:00:00"/>
    <s v="SECRETARÍA DE SEGURIDAD PÚBLICA  - DIRECCIÓN GENERAL DE LA POLICIA ESTATAL PREVENTIVA"/>
    <n v="132108"/>
    <s v="ADQUISICIÓN DE CONTENEDORES DESECHABLES "/>
    <s v="000260"/>
    <x v="0"/>
    <s v="SOLICITADO CON OFICIO SAYGP/DGABS/DABS/039/2016"/>
    <m/>
    <s v="ESTATAL "/>
    <s v="DURANTE EL AÑO 2016"/>
    <m/>
  </r>
  <r>
    <n v="15"/>
    <s v="----------"/>
    <s v="006-015-16"/>
    <d v="2016-03-03T00:00:00"/>
    <s v="SECRETARÍA DE SEGURIDAD PÚBLICA  - DIRECCIÓN GENERAL DE LA POLICIA ESTATAL PREVENTIVA"/>
    <s v="----------"/>
    <s v="ADQUISICIÓN DE TAMBOS DE ACEITE"/>
    <s v="000252"/>
    <x v="2"/>
    <s v="----------"/>
    <s v="----------"/>
    <s v="ESTATAL "/>
    <s v="----------"/>
    <s v="SE CONVOCÓ NUEVO CONCURSO_x000a_ 006-020-16"/>
  </r>
  <r>
    <n v="16"/>
    <s v="PAPELES Y CONVERSIONES SANCHEZ, S.A. DE C.V."/>
    <s v="006-016-16"/>
    <d v="2016-03-03T00:00:00"/>
    <s v="SECRETARÍA DE TURISMO - DESPACHO DEL C. SECRETARIO"/>
    <n v="90016.29"/>
    <s v="ADQUISICIÓN DE PLIEGOS DE PAPEL COUCHE"/>
    <s v="000230"/>
    <x v="0"/>
    <s v="SOLICITADO CON OFICIO SAYGP/DGABS/DABS/033/2016"/>
    <m/>
    <s v="ESTATAL "/>
    <m/>
    <s v="1ER CONCURSO_x000a_ 006-003-16"/>
  </r>
  <r>
    <n v="17"/>
    <s v="----------"/>
    <s v="006-017-16"/>
    <d v="2016-03-03T00:00:00"/>
    <s v="SECRETARÍA GENERAL DE GOBIERNO  - DESPACHO DEL C. SECRETARIO"/>
    <s v="----------"/>
    <s v="ADQUISICIÓN DE PAPEL SEGURIDAD PARA ACTAS CERTIFICADAS"/>
    <s v="000247"/>
    <x v="5"/>
    <s v="----------"/>
    <s v="----------"/>
    <s v="ESTATAL "/>
    <s v="----------"/>
    <s v="1ER CONCURSO_x000a_ 006-013-16 / CANCELADO SEGÚN OFICIO D.R.C./153/2016 DE LA DIRECCIÓN DE REGISTRO CIVIL"/>
  </r>
  <r>
    <n v="18"/>
    <s v="----------"/>
    <s v="006-018-16"/>
    <d v="2016-03-10T00:00:00"/>
    <s v="SECRETARÍA DE SEGURIDAD PÚBLICA  - DIRECCIÓN GENERAL DE LA POLICIA ESTATAL PREVENTIVA"/>
    <s v="----------"/>
    <s v="ADQUISICIÓN DE LLANTAS Y CAMARAS PARA MOTOCICLETA"/>
    <s v="000265, 000266"/>
    <x v="2"/>
    <s v="----------"/>
    <s v="----------"/>
    <s v="ESTATAL "/>
    <s v="----------"/>
    <s v="NUEVO CONCURSO_x000a_ 006-023-16"/>
  </r>
  <r>
    <n v="19"/>
    <s v="----------"/>
    <s v="006-019-16"/>
    <d v="2016-03-10T00:00:00"/>
    <s v="SECRETARÍA DE SEGURIDAD PÚBLICA  - DIRECCIÓN GENERAL DE LA POLICIA ESTATAL PREVENTIVA"/>
    <s v="----------"/>
    <s v="ADQUISICIÓN DE  LLANTAS PARA VEHICULOS"/>
    <s v="000267"/>
    <x v="2"/>
    <s v="----------"/>
    <s v="----------"/>
    <s v="ESTATAL "/>
    <s v="----------"/>
    <m/>
  </r>
  <r>
    <n v="20"/>
    <s v="EMPRESAS UNIDAS COLIMAN S.A. DE C.V."/>
    <s v="006-020-16"/>
    <d v="2016-03-10T00:00:00"/>
    <s v="SECRETARÍA DE SEGURIDAD PÚBLICA  - DIRECCIÓN GENERAL DE LA POLICIA ESTATAL PREVENTIVA"/>
    <n v="58100"/>
    <s v="ADQUISICIÓN DE TAMBOS DE ACEITE"/>
    <s v="000252"/>
    <x v="4"/>
    <m/>
    <m/>
    <s v="ESTATAL "/>
    <m/>
    <s v="1ER CONCURSO_x000a_ 006-015-16 / ADJUDICADO ARTICULO 42 ULTIMO PARRAFO"/>
  </r>
  <r>
    <n v="21"/>
    <m/>
    <s v="006-021-16"/>
    <m/>
    <s v="SECRETARIA DE ADMINISTRACIÓN Y GESTIÓN PUBLICA -DIF ESTATAL"/>
    <m/>
    <s v="ADQUISICION DE SEGUROS VEHICULARES"/>
    <m/>
    <x v="1"/>
    <m/>
    <m/>
    <s v="ESTATAL "/>
    <m/>
    <m/>
  </r>
  <r>
    <n v="22"/>
    <m/>
    <s v="006-022-16"/>
    <m/>
    <s v="DIF ESTATAL COLIMA - 10 MUNICIPIOS"/>
    <m/>
    <s v="DESPENSAS ARMADAS"/>
    <m/>
    <x v="1"/>
    <m/>
    <m/>
    <s v="ESTATAL "/>
    <m/>
    <m/>
  </r>
  <r>
    <n v="23"/>
    <m/>
    <s v="006-023-16"/>
    <m/>
    <m/>
    <m/>
    <s v="ADQUISICIÓN DE LLANTAS Y CAMARAS PARA MOTOCICLETA"/>
    <s v="000265, 000266"/>
    <x v="1"/>
    <m/>
    <m/>
    <s v="ESTATAL "/>
    <m/>
    <s v="1ER CONCURSO_x000a_ 006-018-16"/>
  </r>
  <r>
    <n v="24"/>
    <m/>
    <s v="006-024-16"/>
    <m/>
    <s v="SECRETARÍA DE SEGURIDAD PÚBLICA  - DIRECCIÓN GENERAL DE LA POLICIA ESTATAL PREVENTIVA"/>
    <m/>
    <s v="ADQUISICIÓN DE  LLANTAS PARA VEHICULOS"/>
    <s v="000267"/>
    <x v="1"/>
    <m/>
    <m/>
    <s v="ESTATAL "/>
    <m/>
    <s v="1ER CONCURSO_x000a_ 006-019-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C10" firstHeaderRow="0" firstDataRow="1" firstDataCol="1"/>
  <pivotFields count="14"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7">
        <item x="0"/>
        <item x="5"/>
        <item x="3"/>
        <item x="1"/>
        <item x="2"/>
        <item x="4"/>
        <item t="default"/>
      </items>
    </pivotField>
    <pivotField showAll="0" defaultSubtotal="0"/>
    <pivotField showAll="0"/>
    <pivotField showAll="0"/>
    <pivotField showAll="0"/>
    <pivotField showAll="0" defaultSubtotal="0"/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MONTO" fld="5" baseField="8" baseItem="0"/>
    <dataField name="Cuenta de MONTO2" fld="5" subtotal="count" baseField="0" baseItem="0"/>
  </dataFields>
  <formats count="1">
    <format dxfId="0">
      <pivotArea collapsedLevelsAreSubtotals="1" fieldPosition="0">
        <references count="2">
          <reference field="4294967294" count="1" selected="0">
            <x v="0"/>
          </reference>
          <reference field="8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selection activeCell="P4" sqref="P4"/>
    </sheetView>
  </sheetViews>
  <sheetFormatPr baseColWidth="10" defaultRowHeight="11.25" x14ac:dyDescent="0.2"/>
  <cols>
    <col min="1" max="1" width="3.42578125" style="18" bestFit="1" customWidth="1"/>
    <col min="2" max="2" width="10.5703125" style="16" bestFit="1" customWidth="1"/>
    <col min="3" max="3" width="13.85546875" style="18" customWidth="1"/>
    <col min="4" max="4" width="15.7109375" style="18" customWidth="1"/>
    <col min="5" max="5" width="9.42578125" style="16" customWidth="1"/>
    <col min="6" max="6" width="15.42578125" style="16" customWidth="1"/>
    <col min="7" max="7" width="12.85546875" style="16" customWidth="1"/>
    <col min="8" max="8" width="12.5703125" style="16" bestFit="1" customWidth="1"/>
    <col min="9" max="9" width="17.7109375" style="19" customWidth="1"/>
    <col min="10" max="10" width="9.7109375" style="16" customWidth="1"/>
    <col min="11" max="11" width="20" style="16" customWidth="1"/>
    <col min="12" max="12" width="8.140625" style="16" customWidth="1"/>
    <col min="13" max="13" width="11.85546875" style="16" customWidth="1"/>
    <col min="14" max="14" width="17.7109375" style="18" customWidth="1"/>
    <col min="15" max="16384" width="11.42578125" style="16"/>
  </cols>
  <sheetData>
    <row r="1" spans="1:14" x14ac:dyDescent="0.2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2.5" x14ac:dyDescent="0.2">
      <c r="A2" s="9" t="s">
        <v>7</v>
      </c>
      <c r="B2" s="9" t="s">
        <v>3</v>
      </c>
      <c r="C2" s="9" t="s">
        <v>20</v>
      </c>
      <c r="D2" s="9" t="s">
        <v>21</v>
      </c>
      <c r="E2" s="9" t="s">
        <v>4</v>
      </c>
      <c r="F2" s="9" t="s">
        <v>0</v>
      </c>
      <c r="G2" s="9" t="s">
        <v>22</v>
      </c>
      <c r="H2" s="17" t="s">
        <v>5</v>
      </c>
      <c r="I2" s="9" t="s">
        <v>1</v>
      </c>
      <c r="J2" s="9" t="s">
        <v>2</v>
      </c>
      <c r="K2" s="9" t="s">
        <v>13</v>
      </c>
      <c r="L2" s="9" t="s">
        <v>8</v>
      </c>
      <c r="M2" s="9" t="s">
        <v>23</v>
      </c>
      <c r="N2" s="9" t="s">
        <v>25</v>
      </c>
    </row>
    <row r="3" spans="1:14" ht="22.5" x14ac:dyDescent="0.2">
      <c r="A3" s="23">
        <v>1</v>
      </c>
      <c r="B3" s="24" t="s">
        <v>42</v>
      </c>
      <c r="C3" s="38" t="s">
        <v>117</v>
      </c>
      <c r="D3" s="12" t="s">
        <v>26</v>
      </c>
      <c r="E3" s="26">
        <v>43522</v>
      </c>
      <c r="F3" s="20" t="s">
        <v>32</v>
      </c>
      <c r="G3" s="20" t="s">
        <v>62</v>
      </c>
      <c r="H3" s="22" t="s">
        <v>63</v>
      </c>
      <c r="I3" s="20" t="s">
        <v>64</v>
      </c>
      <c r="J3" s="23" t="s">
        <v>24</v>
      </c>
      <c r="K3" s="10" t="s">
        <v>86</v>
      </c>
      <c r="L3" s="23" t="s">
        <v>19</v>
      </c>
      <c r="M3" s="8" t="s">
        <v>108</v>
      </c>
      <c r="N3" s="13" t="s">
        <v>41</v>
      </c>
    </row>
    <row r="4" spans="1:14" ht="22.5" x14ac:dyDescent="0.2">
      <c r="A4" s="28"/>
      <c r="B4" s="30"/>
      <c r="C4" s="39"/>
      <c r="D4" s="12" t="s">
        <v>27</v>
      </c>
      <c r="E4" s="34"/>
      <c r="F4" s="36"/>
      <c r="G4" s="27"/>
      <c r="H4" s="27"/>
      <c r="I4" s="27"/>
      <c r="J4" s="27"/>
      <c r="K4" s="10" t="s">
        <v>87</v>
      </c>
      <c r="L4" s="27"/>
      <c r="M4" s="8" t="s">
        <v>108</v>
      </c>
      <c r="N4" s="13" t="s">
        <v>41</v>
      </c>
    </row>
    <row r="5" spans="1:14" ht="22.5" x14ac:dyDescent="0.2">
      <c r="A5" s="29"/>
      <c r="B5" s="31"/>
      <c r="C5" s="40"/>
      <c r="D5" s="12" t="s">
        <v>30</v>
      </c>
      <c r="E5" s="35"/>
      <c r="F5" s="37"/>
      <c r="G5" s="21"/>
      <c r="H5" s="21"/>
      <c r="I5" s="21"/>
      <c r="J5" s="21"/>
      <c r="K5" s="10" t="s">
        <v>88</v>
      </c>
      <c r="L5" s="21"/>
      <c r="M5" s="8" t="s">
        <v>108</v>
      </c>
      <c r="N5" s="13" t="s">
        <v>41</v>
      </c>
    </row>
    <row r="6" spans="1:14" ht="45" x14ac:dyDescent="0.2">
      <c r="A6" s="5">
        <v>2</v>
      </c>
      <c r="B6" s="14" t="s">
        <v>43</v>
      </c>
      <c r="C6" s="11" t="s">
        <v>117</v>
      </c>
      <c r="D6" s="12" t="s">
        <v>54</v>
      </c>
      <c r="E6" s="7">
        <v>43536</v>
      </c>
      <c r="F6" s="15" t="s">
        <v>34</v>
      </c>
      <c r="G6" s="15" t="s">
        <v>65</v>
      </c>
      <c r="H6" s="6">
        <v>181498.23999999999</v>
      </c>
      <c r="I6" s="15" t="s">
        <v>66</v>
      </c>
      <c r="J6" s="5" t="s">
        <v>24</v>
      </c>
      <c r="K6" s="10" t="s">
        <v>89</v>
      </c>
      <c r="L6" s="5" t="s">
        <v>19</v>
      </c>
      <c r="M6" s="8" t="s">
        <v>109</v>
      </c>
      <c r="N6" s="13" t="s">
        <v>41</v>
      </c>
    </row>
    <row r="7" spans="1:14" ht="33.75" x14ac:dyDescent="0.2">
      <c r="A7" s="23">
        <v>3</v>
      </c>
      <c r="B7" s="24" t="s">
        <v>44</v>
      </c>
      <c r="C7" s="12" t="s">
        <v>39</v>
      </c>
      <c r="D7" s="12" t="s">
        <v>39</v>
      </c>
      <c r="E7" s="26">
        <v>43522</v>
      </c>
      <c r="F7" s="20" t="s">
        <v>32</v>
      </c>
      <c r="G7" s="20" t="s">
        <v>33</v>
      </c>
      <c r="H7" s="22" t="s">
        <v>67</v>
      </c>
      <c r="I7" s="20" t="s">
        <v>68</v>
      </c>
      <c r="J7" s="23" t="s">
        <v>14</v>
      </c>
      <c r="K7" s="10" t="s">
        <v>90</v>
      </c>
      <c r="L7" s="23" t="s">
        <v>19</v>
      </c>
      <c r="M7" s="8" t="s">
        <v>107</v>
      </c>
      <c r="N7" s="13" t="s">
        <v>41</v>
      </c>
    </row>
    <row r="8" spans="1:14" ht="33.75" x14ac:dyDescent="0.2">
      <c r="A8" s="27"/>
      <c r="B8" s="27"/>
      <c r="C8" s="12" t="s">
        <v>116</v>
      </c>
      <c r="D8" s="12" t="s">
        <v>55</v>
      </c>
      <c r="E8" s="27"/>
      <c r="F8" s="27"/>
      <c r="G8" s="27"/>
      <c r="H8" s="27"/>
      <c r="I8" s="27"/>
      <c r="J8" s="27"/>
      <c r="K8" s="10" t="s">
        <v>91</v>
      </c>
      <c r="L8" s="27"/>
      <c r="M8" s="8" t="s">
        <v>107</v>
      </c>
      <c r="N8" s="13" t="s">
        <v>41</v>
      </c>
    </row>
    <row r="9" spans="1:14" ht="22.5" x14ac:dyDescent="0.2">
      <c r="A9" s="27"/>
      <c r="B9" s="27"/>
      <c r="C9" s="12" t="s">
        <v>56</v>
      </c>
      <c r="D9" s="12" t="s">
        <v>56</v>
      </c>
      <c r="E9" s="27"/>
      <c r="F9" s="27"/>
      <c r="G9" s="27"/>
      <c r="H9" s="27"/>
      <c r="I9" s="27"/>
      <c r="J9" s="27"/>
      <c r="K9" s="10" t="s">
        <v>92</v>
      </c>
      <c r="L9" s="27"/>
      <c r="M9" s="8" t="s">
        <v>107</v>
      </c>
      <c r="N9" s="13" t="s">
        <v>41</v>
      </c>
    </row>
    <row r="10" spans="1:14" ht="22.5" x14ac:dyDescent="0.2">
      <c r="A10" s="27"/>
      <c r="B10" s="27"/>
      <c r="C10" s="12" t="s">
        <v>57</v>
      </c>
      <c r="D10" s="38" t="s">
        <v>57</v>
      </c>
      <c r="E10" s="27"/>
      <c r="F10" s="27"/>
      <c r="G10" s="27"/>
      <c r="H10" s="27"/>
      <c r="I10" s="27"/>
      <c r="J10" s="27"/>
      <c r="K10" s="42" t="s">
        <v>93</v>
      </c>
      <c r="L10" s="27"/>
      <c r="M10" s="43" t="s">
        <v>107</v>
      </c>
      <c r="N10" s="44" t="s">
        <v>41</v>
      </c>
    </row>
    <row r="11" spans="1:14" ht="26.25" customHeight="1" x14ac:dyDescent="0.2">
      <c r="A11" s="21"/>
      <c r="B11" s="21"/>
      <c r="C11" s="12" t="s">
        <v>30</v>
      </c>
      <c r="D11" s="40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67.5" x14ac:dyDescent="0.2">
      <c r="A12" s="5">
        <v>4</v>
      </c>
      <c r="B12" s="14" t="s">
        <v>45</v>
      </c>
      <c r="C12" s="11" t="s">
        <v>117</v>
      </c>
      <c r="D12" s="12" t="s">
        <v>58</v>
      </c>
      <c r="E12" s="7">
        <v>43536</v>
      </c>
      <c r="F12" s="15" t="s">
        <v>35</v>
      </c>
      <c r="G12" s="15" t="s">
        <v>35</v>
      </c>
      <c r="H12" s="6">
        <v>110400</v>
      </c>
      <c r="I12" s="15" t="s">
        <v>69</v>
      </c>
      <c r="J12" s="5" t="s">
        <v>24</v>
      </c>
      <c r="K12" s="10" t="s">
        <v>94</v>
      </c>
      <c r="L12" s="5" t="s">
        <v>19</v>
      </c>
      <c r="M12" s="8" t="s">
        <v>111</v>
      </c>
      <c r="N12" s="13" t="s">
        <v>41</v>
      </c>
    </row>
    <row r="13" spans="1:14" ht="45" x14ac:dyDescent="0.2">
      <c r="A13" s="5">
        <v>5</v>
      </c>
      <c r="B13" s="14" t="s">
        <v>46</v>
      </c>
      <c r="C13" s="11" t="s">
        <v>117</v>
      </c>
      <c r="D13" s="12" t="s">
        <v>58</v>
      </c>
      <c r="E13" s="7">
        <v>43536</v>
      </c>
      <c r="F13" s="15" t="s">
        <v>70</v>
      </c>
      <c r="G13" s="15" t="s">
        <v>71</v>
      </c>
      <c r="H13" s="6">
        <v>220410</v>
      </c>
      <c r="I13" s="15" t="s">
        <v>72</v>
      </c>
      <c r="J13" s="5" t="s">
        <v>24</v>
      </c>
      <c r="K13" s="10" t="s">
        <v>95</v>
      </c>
      <c r="L13" s="5" t="s">
        <v>19</v>
      </c>
      <c r="M13" s="8" t="s">
        <v>112</v>
      </c>
      <c r="N13" s="13" t="s">
        <v>41</v>
      </c>
    </row>
    <row r="14" spans="1:14" ht="56.25" x14ac:dyDescent="0.2">
      <c r="A14" s="5">
        <v>6</v>
      </c>
      <c r="B14" s="14" t="s">
        <v>47</v>
      </c>
      <c r="C14" s="11" t="s">
        <v>117</v>
      </c>
      <c r="D14" s="12" t="s">
        <v>59</v>
      </c>
      <c r="E14" s="7">
        <v>43543</v>
      </c>
      <c r="F14" s="15" t="s">
        <v>70</v>
      </c>
      <c r="G14" s="15" t="s">
        <v>36</v>
      </c>
      <c r="H14" s="6">
        <v>119950.16</v>
      </c>
      <c r="I14" s="15" t="s">
        <v>73</v>
      </c>
      <c r="J14" s="5" t="s">
        <v>24</v>
      </c>
      <c r="K14" s="10" t="s">
        <v>96</v>
      </c>
      <c r="L14" s="5" t="s">
        <v>19</v>
      </c>
      <c r="M14" s="8" t="s">
        <v>112</v>
      </c>
      <c r="N14" s="13" t="s">
        <v>41</v>
      </c>
    </row>
    <row r="15" spans="1:14" ht="45" x14ac:dyDescent="0.2">
      <c r="A15" s="5">
        <v>7</v>
      </c>
      <c r="B15" s="14" t="s">
        <v>48</v>
      </c>
      <c r="C15" s="11" t="s">
        <v>117</v>
      </c>
      <c r="D15" s="12" t="s">
        <v>60</v>
      </c>
      <c r="E15" s="7">
        <v>43536</v>
      </c>
      <c r="F15" s="15" t="s">
        <v>74</v>
      </c>
      <c r="G15" s="15" t="s">
        <v>75</v>
      </c>
      <c r="H15" s="6">
        <v>382800</v>
      </c>
      <c r="I15" s="15" t="s">
        <v>76</v>
      </c>
      <c r="J15" s="5" t="s">
        <v>24</v>
      </c>
      <c r="K15" s="10" t="s">
        <v>97</v>
      </c>
      <c r="L15" s="5" t="s">
        <v>19</v>
      </c>
      <c r="M15" s="8" t="s">
        <v>110</v>
      </c>
      <c r="N15" s="13" t="s">
        <v>41</v>
      </c>
    </row>
    <row r="16" spans="1:14" ht="22.5" x14ac:dyDescent="0.2">
      <c r="A16" s="5">
        <v>8</v>
      </c>
      <c r="B16" s="14" t="s">
        <v>49</v>
      </c>
      <c r="C16" s="11" t="s">
        <v>117</v>
      </c>
      <c r="D16" s="12" t="s">
        <v>37</v>
      </c>
      <c r="E16" s="7">
        <v>43543</v>
      </c>
      <c r="F16" s="15" t="s">
        <v>70</v>
      </c>
      <c r="G16" s="15" t="s">
        <v>77</v>
      </c>
      <c r="H16" s="6">
        <v>344721.29</v>
      </c>
      <c r="I16" s="15" t="s">
        <v>78</v>
      </c>
      <c r="J16" s="5" t="s">
        <v>24</v>
      </c>
      <c r="K16" s="10" t="s">
        <v>98</v>
      </c>
      <c r="L16" s="5" t="s">
        <v>19</v>
      </c>
      <c r="M16" s="8" t="s">
        <v>114</v>
      </c>
      <c r="N16" s="13" t="s">
        <v>41</v>
      </c>
    </row>
    <row r="17" spans="1:14" ht="33.75" x14ac:dyDescent="0.2">
      <c r="A17" s="5">
        <v>9</v>
      </c>
      <c r="B17" s="14" t="s">
        <v>50</v>
      </c>
      <c r="C17" s="11" t="s">
        <v>117</v>
      </c>
      <c r="D17" s="12" t="s">
        <v>38</v>
      </c>
      <c r="E17" s="7">
        <v>43543</v>
      </c>
      <c r="F17" s="15" t="s">
        <v>79</v>
      </c>
      <c r="G17" s="15" t="s">
        <v>40</v>
      </c>
      <c r="H17" s="6">
        <v>295700</v>
      </c>
      <c r="I17" s="15" t="s">
        <v>80</v>
      </c>
      <c r="J17" s="5" t="s">
        <v>24</v>
      </c>
      <c r="K17" s="10" t="s">
        <v>99</v>
      </c>
      <c r="L17" s="5" t="s">
        <v>19</v>
      </c>
      <c r="M17" s="8" t="s">
        <v>113</v>
      </c>
      <c r="N17" s="13" t="s">
        <v>41</v>
      </c>
    </row>
    <row r="18" spans="1:14" ht="22.5" x14ac:dyDescent="0.2">
      <c r="A18" s="23">
        <v>10</v>
      </c>
      <c r="B18" s="24" t="s">
        <v>51</v>
      </c>
      <c r="C18" s="25" t="s">
        <v>117</v>
      </c>
      <c r="D18" s="12" t="s">
        <v>57</v>
      </c>
      <c r="E18" s="26">
        <v>43550</v>
      </c>
      <c r="F18" s="20" t="s">
        <v>79</v>
      </c>
      <c r="G18" s="20" t="s">
        <v>33</v>
      </c>
      <c r="H18" s="22" t="s">
        <v>81</v>
      </c>
      <c r="I18" s="20" t="s">
        <v>82</v>
      </c>
      <c r="J18" s="23" t="s">
        <v>24</v>
      </c>
      <c r="K18" s="10" t="s">
        <v>100</v>
      </c>
      <c r="L18" s="23" t="s">
        <v>19</v>
      </c>
      <c r="M18" s="8" t="s">
        <v>115</v>
      </c>
      <c r="N18" s="13" t="s">
        <v>41</v>
      </c>
    </row>
    <row r="19" spans="1:14" ht="22.5" x14ac:dyDescent="0.2">
      <c r="A19" s="28"/>
      <c r="B19" s="30"/>
      <c r="C19" s="32"/>
      <c r="D19" s="12" t="s">
        <v>29</v>
      </c>
      <c r="E19" s="34"/>
      <c r="F19" s="36"/>
      <c r="G19" s="27"/>
      <c r="H19" s="27"/>
      <c r="I19" s="27"/>
      <c r="J19" s="27"/>
      <c r="K19" s="10" t="s">
        <v>101</v>
      </c>
      <c r="L19" s="27"/>
      <c r="M19" s="8" t="s">
        <v>115</v>
      </c>
      <c r="N19" s="13" t="s">
        <v>41</v>
      </c>
    </row>
    <row r="20" spans="1:14" ht="22.5" x14ac:dyDescent="0.2">
      <c r="A20" s="28"/>
      <c r="B20" s="30"/>
      <c r="C20" s="32"/>
      <c r="D20" s="12" t="s">
        <v>30</v>
      </c>
      <c r="E20" s="34"/>
      <c r="F20" s="36"/>
      <c r="G20" s="27"/>
      <c r="H20" s="27"/>
      <c r="I20" s="27"/>
      <c r="J20" s="27"/>
      <c r="K20" s="10" t="s">
        <v>102</v>
      </c>
      <c r="L20" s="27"/>
      <c r="M20" s="8" t="s">
        <v>115</v>
      </c>
      <c r="N20" s="13" t="s">
        <v>41</v>
      </c>
    </row>
    <row r="21" spans="1:14" ht="22.5" x14ac:dyDescent="0.2">
      <c r="A21" s="29"/>
      <c r="B21" s="31"/>
      <c r="C21" s="33"/>
      <c r="D21" s="12" t="s">
        <v>28</v>
      </c>
      <c r="E21" s="35"/>
      <c r="F21" s="37"/>
      <c r="G21" s="21"/>
      <c r="H21" s="21"/>
      <c r="I21" s="21"/>
      <c r="J21" s="21"/>
      <c r="K21" s="10" t="s">
        <v>103</v>
      </c>
      <c r="L21" s="21"/>
      <c r="M21" s="8" t="s">
        <v>115</v>
      </c>
      <c r="N21" s="13" t="s">
        <v>41</v>
      </c>
    </row>
    <row r="22" spans="1:14" ht="22.5" x14ac:dyDescent="0.2">
      <c r="A22" s="23">
        <v>11</v>
      </c>
      <c r="B22" s="24" t="s">
        <v>52</v>
      </c>
      <c r="C22" s="25" t="s">
        <v>117</v>
      </c>
      <c r="D22" s="12" t="s">
        <v>61</v>
      </c>
      <c r="E22" s="26">
        <v>43550</v>
      </c>
      <c r="F22" s="20" t="s">
        <v>79</v>
      </c>
      <c r="G22" s="20" t="s">
        <v>33</v>
      </c>
      <c r="H22" s="22" t="s">
        <v>83</v>
      </c>
      <c r="I22" s="20" t="s">
        <v>84</v>
      </c>
      <c r="J22" s="23" t="s">
        <v>24</v>
      </c>
      <c r="K22" s="10" t="s">
        <v>104</v>
      </c>
      <c r="L22" s="23" t="s">
        <v>19</v>
      </c>
      <c r="M22" s="8" t="s">
        <v>115</v>
      </c>
      <c r="N22" s="13" t="s">
        <v>41</v>
      </c>
    </row>
    <row r="23" spans="1:14" ht="22.5" x14ac:dyDescent="0.2">
      <c r="A23" s="21"/>
      <c r="B23" s="21"/>
      <c r="C23" s="21"/>
      <c r="D23" s="12" t="s">
        <v>31</v>
      </c>
      <c r="E23" s="21"/>
      <c r="F23" s="21"/>
      <c r="G23" s="21"/>
      <c r="H23" s="21"/>
      <c r="I23" s="21"/>
      <c r="J23" s="21"/>
      <c r="K23" s="10" t="s">
        <v>105</v>
      </c>
      <c r="L23" s="21"/>
      <c r="M23" s="8" t="s">
        <v>115</v>
      </c>
      <c r="N23" s="13" t="s">
        <v>41</v>
      </c>
    </row>
    <row r="24" spans="1:14" ht="33.75" x14ac:dyDescent="0.2">
      <c r="A24" s="5">
        <v>12</v>
      </c>
      <c r="B24" s="14" t="s">
        <v>53</v>
      </c>
      <c r="C24" s="11" t="s">
        <v>117</v>
      </c>
      <c r="D24" s="12" t="s">
        <v>58</v>
      </c>
      <c r="E24" s="7">
        <v>43543</v>
      </c>
      <c r="F24" s="15" t="s">
        <v>70</v>
      </c>
      <c r="G24" s="15" t="s">
        <v>77</v>
      </c>
      <c r="H24" s="6">
        <v>250088</v>
      </c>
      <c r="I24" s="15" t="s">
        <v>85</v>
      </c>
      <c r="J24" s="5" t="s">
        <v>24</v>
      </c>
      <c r="K24" s="10" t="s">
        <v>106</v>
      </c>
      <c r="L24" s="5" t="s">
        <v>19</v>
      </c>
      <c r="M24" s="8" t="s">
        <v>112</v>
      </c>
      <c r="N24" s="13" t="s">
        <v>41</v>
      </c>
    </row>
  </sheetData>
  <mergeCells count="44">
    <mergeCell ref="A3:A5"/>
    <mergeCell ref="B3:B5"/>
    <mergeCell ref="G3:G5"/>
    <mergeCell ref="H3:H5"/>
    <mergeCell ref="A1:N1"/>
    <mergeCell ref="D10:D11"/>
    <mergeCell ref="K10:K11"/>
    <mergeCell ref="M10:M11"/>
    <mergeCell ref="N10:N11"/>
    <mergeCell ref="A7:A11"/>
    <mergeCell ref="B7:B11"/>
    <mergeCell ref="E7:E11"/>
    <mergeCell ref="F7:F11"/>
    <mergeCell ref="G7:G11"/>
    <mergeCell ref="H7:H11"/>
    <mergeCell ref="I7:I11"/>
    <mergeCell ref="J7:J11"/>
    <mergeCell ref="L7:L11"/>
    <mergeCell ref="I3:I5"/>
    <mergeCell ref="J3:J5"/>
    <mergeCell ref="L3:L5"/>
    <mergeCell ref="A18:A21"/>
    <mergeCell ref="B18:B21"/>
    <mergeCell ref="C18:C21"/>
    <mergeCell ref="E18:E21"/>
    <mergeCell ref="F18:F21"/>
    <mergeCell ref="G18:G21"/>
    <mergeCell ref="H18:H21"/>
    <mergeCell ref="I18:I21"/>
    <mergeCell ref="J18:J21"/>
    <mergeCell ref="L18:L21"/>
    <mergeCell ref="C3:C5"/>
    <mergeCell ref="E3:E5"/>
    <mergeCell ref="F3:F5"/>
    <mergeCell ref="A22:A23"/>
    <mergeCell ref="B22:B23"/>
    <mergeCell ref="C22:C23"/>
    <mergeCell ref="E22:E23"/>
    <mergeCell ref="F22:F23"/>
    <mergeCell ref="G22:G23"/>
    <mergeCell ref="H22:H23"/>
    <mergeCell ref="I22:I23"/>
    <mergeCell ref="J22:J23"/>
    <mergeCell ref="L22:L23"/>
  </mergeCells>
  <pageMargins left="0.16" right="0.16" top="0.87145833333333333" bottom="0.38" header="0.16" footer="0.16"/>
  <pageSetup scale="69" fitToHeight="0" orientation="landscape" r:id="rId1"/>
  <headerFooter>
    <oddHeader>&amp;L&amp;G&amp;C&amp;"-,Negrita"&amp;12SECRETARIA DE ADMINISTRACIÓN Y GESTIÓN PÚBLICA&amp;11
DIR. GRAL DE ADMÓN Y ADQUISICIONES DE BIENES Y SERVICIOS
&amp;10DIRECCIÓN DE ADQUISICIONES DE BIENES Y SERVICIOS&amp;R&amp;8FECHA DE IMPRESIÓN:
&amp;D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16.28515625" bestFit="1" customWidth="1"/>
    <col min="3" max="3" width="18.7109375" bestFit="1" customWidth="1"/>
  </cols>
  <sheetData>
    <row r="3" spans="1:3" x14ac:dyDescent="0.25">
      <c r="A3" s="1" t="s">
        <v>9</v>
      </c>
      <c r="B3" t="s">
        <v>12</v>
      </c>
      <c r="C3" t="s">
        <v>11</v>
      </c>
    </row>
    <row r="4" spans="1:3" x14ac:dyDescent="0.25">
      <c r="A4" s="2" t="s">
        <v>14</v>
      </c>
      <c r="B4" s="4">
        <v>526903.61</v>
      </c>
      <c r="C4" s="3">
        <v>5</v>
      </c>
    </row>
    <row r="5" spans="1:3" x14ac:dyDescent="0.25">
      <c r="A5" s="2" t="s">
        <v>6</v>
      </c>
      <c r="B5" s="3">
        <v>0</v>
      </c>
      <c r="C5" s="3">
        <v>1</v>
      </c>
    </row>
    <row r="6" spans="1:3" x14ac:dyDescent="0.25">
      <c r="A6" s="2" t="s">
        <v>15</v>
      </c>
      <c r="B6" s="3">
        <v>534462.87</v>
      </c>
      <c r="C6" s="3">
        <v>3</v>
      </c>
    </row>
    <row r="7" spans="1:3" x14ac:dyDescent="0.25">
      <c r="A7" s="2" t="s">
        <v>16</v>
      </c>
      <c r="B7" s="3">
        <v>0</v>
      </c>
      <c r="C7" s="3">
        <v>1</v>
      </c>
    </row>
    <row r="8" spans="1:3" x14ac:dyDescent="0.25">
      <c r="A8" s="2" t="s">
        <v>17</v>
      </c>
      <c r="B8" s="3">
        <v>221619.41</v>
      </c>
      <c r="C8" s="3">
        <v>9</v>
      </c>
    </row>
    <row r="9" spans="1:3" x14ac:dyDescent="0.25">
      <c r="A9" s="2" t="s">
        <v>18</v>
      </c>
      <c r="B9" s="3">
        <v>715757</v>
      </c>
      <c r="C9" s="3">
        <v>4</v>
      </c>
    </row>
    <row r="10" spans="1:3" x14ac:dyDescent="0.25">
      <c r="A10" s="2" t="s">
        <v>10</v>
      </c>
      <c r="B10" s="3">
        <v>1998742.89</v>
      </c>
      <c r="C10" s="3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CONCURSOS</vt:lpstr>
      <vt:lpstr>Hoja1</vt:lpstr>
      <vt:lpstr>CONCENTRADO</vt:lpstr>
      <vt:lpstr>CONCURSOS!Títulos_a_imprimir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END USER</dc:creator>
  <cp:lastModifiedBy>Paolah Mayoral</cp:lastModifiedBy>
  <cp:lastPrinted>2019-03-04T20:37:16Z</cp:lastPrinted>
  <dcterms:created xsi:type="dcterms:W3CDTF">2015-04-09T17:08:15Z</dcterms:created>
  <dcterms:modified xsi:type="dcterms:W3CDTF">2019-04-25T20:58:56Z</dcterms:modified>
</cp:coreProperties>
</file>