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Convenios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<sst xmlns="http://schemas.openxmlformats.org/spreadsheetml/2006/main" count="45" uniqueCount="44">
  <si>
    <t>GOBIERNO DEL ESTADO DE COLIMA</t>
  </si>
  <si>
    <t>SECRETARIA DE PLANEACION Y FINANZAS</t>
  </si>
  <si>
    <t>DIRECCION GENERAL DE INGRESOS</t>
  </si>
  <si>
    <t>Descripcion</t>
  </si>
  <si>
    <t>Dev+Rec</t>
  </si>
  <si>
    <t>CLAVE</t>
  </si>
  <si>
    <t>8300</t>
  </si>
  <si>
    <t>8301</t>
  </si>
  <si>
    <t>8302</t>
  </si>
  <si>
    <t>8307</t>
  </si>
  <si>
    <t>8309</t>
  </si>
  <si>
    <t>8310</t>
  </si>
  <si>
    <t>8311</t>
  </si>
  <si>
    <t>8315</t>
  </si>
  <si>
    <t>TOTAL CONVENIOS ENERO A MARZO 2018</t>
  </si>
  <si>
    <t>Convenios enero a marzo 2018</t>
  </si>
  <si>
    <t xml:space="preserve"> CONVENIOS</t>
  </si>
  <si>
    <t xml:space="preserve">     PROGRAMA ESCUELAS DE TIEMPO COMPLETO</t>
  </si>
  <si>
    <t xml:space="preserve">  SECRETARÍA DE EDUCACIÓN</t>
  </si>
  <si>
    <t xml:space="preserve">     PROGRAMA NACIONAL DE BECAS</t>
  </si>
  <si>
    <t xml:space="preserve">     PROGRAMA PARA LA INCLUSIÓN Y EQUIDAD EDUCACION</t>
  </si>
  <si>
    <t xml:space="preserve">     PROGRAMA DE FORTALECIMIENTO DE LA CALIDAD</t>
  </si>
  <si>
    <t xml:space="preserve">     PROGRAMA NACIONAL DE INGLÉS</t>
  </si>
  <si>
    <t xml:space="preserve">     PROGRAMA NACIONAL DE CONVIVENCIA ESCOLAR</t>
  </si>
  <si>
    <t xml:space="preserve">     PROGRAMA PARA EL DESARROLLO PROFESIONAL</t>
  </si>
  <si>
    <t xml:space="preserve">     RAMO 11 IEEA</t>
  </si>
  <si>
    <t xml:space="preserve"> SECRETARÍA DE SALUD</t>
  </si>
  <si>
    <t xml:space="preserve">     AFASPE</t>
  </si>
  <si>
    <t xml:space="preserve">     CUOTA SOCIAL</t>
  </si>
  <si>
    <t xml:space="preserve"> SECRETARIA DE HACIENDA Y CRÉDITO PÚBLICO</t>
  </si>
  <si>
    <t xml:space="preserve">     FORTALECIEMIENTO FINANCIERO 1</t>
  </si>
  <si>
    <t xml:space="preserve">     FONDO PARA EL FORTALECIEMIENTO FINANCIERO</t>
  </si>
  <si>
    <t xml:space="preserve"> SECRETARÍA DE GOBERNACIÓN</t>
  </si>
  <si>
    <t xml:space="preserve">     PROGRAMA NACIONAL DE PREVENCION DEL DELITO</t>
  </si>
  <si>
    <t xml:space="preserve"> SECRETARIA DE DESARROLLO RURAL</t>
  </si>
  <si>
    <t xml:space="preserve">     PROGRAMA DE PRODUCCIÓN DE PLANTA FORESTAL</t>
  </si>
  <si>
    <t xml:space="preserve">     PROGRAMA DE INCENDIOS FORESTALES</t>
  </si>
  <si>
    <t xml:space="preserve"> INSTITUTO NACIONAL DEL EMPRENDEDOR</t>
  </si>
  <si>
    <t xml:space="preserve">     SISTEMA INTEGRAL IMPLEMENTACION MLR</t>
  </si>
  <si>
    <t xml:space="preserve">     PROGRAMA DE IMPULSO A LA COMPETIVIDAD</t>
  </si>
  <si>
    <t xml:space="preserve">     PROGRAMA INTEGRAL PARA LA PROFESIONALIZACION</t>
  </si>
  <si>
    <t xml:space="preserve">     EQUIPAMIENTO DEL REGISTRO PUBLICO DEL COMERCIO</t>
  </si>
  <si>
    <t xml:space="preserve"> SISTEMA NACIONAL PARA EL DESARROLLO INTEGRAL DE LA FAMILIA</t>
  </si>
  <si>
    <t xml:space="preserve">      RAMO XII PROGRAMA DE APOYOS PARA LA PROT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</si>
</sst>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/>
    <xf numFmtId="4" fontId="0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/>
    <xf numFmtId="4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2</xdr:col>
      <xdr:colOff>1228725</xdr:colOff>
      <xdr:row>6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57150"/>
          <a:ext cx="16573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tabSelected="1" workbookViewId="0">
      <selection activeCell="F5" sqref="F5"/>
    </sheetView>
  </sheetViews>
  <sheetFormatPr baseColWidth="10" defaultRowHeight="12.75"/>
  <cols>
    <col min="1" max="1" width="11.5703125" style="1" customWidth="1"/>
    <col min="2" max="2" width="7.140625" style="1" customWidth="1"/>
    <col min="3" max="3" width="62.7109375" style="1" customWidth="1"/>
    <col min="4" max="4" width="19.7109375" style="1" customWidth="1"/>
    <col min="5" max="5" width="11.42578125" style="1"/>
    <col min="6" max="6" width="16.42578125" style="1" customWidth="1"/>
    <col min="7" max="16384" width="11.42578125" style="1"/>
  </cols>
  <sheetData>
    <row r="2" spans="2:4">
      <c r="B2" s="25" t="s">
        <v>0</v>
      </c>
      <c r="C2" s="25"/>
      <c r="D2" s="25"/>
    </row>
    <row r="3" spans="2:4">
      <c r="B3" s="26" t="s">
        <v>1</v>
      </c>
      <c r="C3" s="26"/>
      <c r="D3" s="26"/>
    </row>
    <row r="4" spans="2:4">
      <c r="B4" s="26" t="s">
        <v>2</v>
      </c>
      <c r="C4" s="26"/>
      <c r="D4" s="26"/>
    </row>
    <row r="6" spans="2:4">
      <c r="B6" s="26" t="s">
        <v>15</v>
      </c>
      <c r="C6" s="26"/>
      <c r="D6" s="26"/>
    </row>
    <row r="8" spans="2:4">
      <c r="B8" s="2"/>
      <c r="C8" s="3" t="s">
        <v>3</v>
      </c>
      <c r="D8" s="3" t="s">
        <v>4</v>
      </c>
    </row>
    <row r="9" spans="2:4">
      <c r="B9" s="4" t="s">
        <v>5</v>
      </c>
      <c r="C9" s="5" t="s">
        <v>14</v>
      </c>
      <c r="D9" s="6">
        <f>D10</f>
        <v>382479027.38</v>
      </c>
    </row>
    <row r="10" spans="2:4" ht="15.75" thickBot="1">
      <c r="B10" s="7" t="s">
        <v>6</v>
      </c>
      <c r="C10" s="8" t="s">
        <v>16</v>
      </c>
      <c r="D10" s="9">
        <v>382479027.38</v>
      </c>
    </row>
    <row r="11" spans="2:4" ht="15">
      <c r="B11" s="10" t="s">
        <v>7</v>
      </c>
      <c r="C11" s="11" t="s">
        <v>18</v>
      </c>
      <c r="D11" s="12">
        <v>68730229.540000007</v>
      </c>
    </row>
    <row r="12" spans="2:4" ht="15">
      <c r="B12" s="13">
        <v>8301</v>
      </c>
      <c r="C12" s="14" t="s">
        <v>17</v>
      </c>
      <c r="D12" s="15">
        <v>53717367.640000001</v>
      </c>
    </row>
    <row r="13" spans="2:4" ht="15">
      <c r="B13" s="13">
        <v>8301</v>
      </c>
      <c r="C13" s="14" t="s">
        <v>19</v>
      </c>
      <c r="D13" s="15">
        <v>515463.2</v>
      </c>
    </row>
    <row r="14" spans="2:4" ht="15">
      <c r="B14" s="13">
        <v>8301</v>
      </c>
      <c r="C14" s="14" t="s">
        <v>20</v>
      </c>
      <c r="D14" s="15">
        <v>235717.7</v>
      </c>
    </row>
    <row r="15" spans="2:4" ht="15">
      <c r="B15" s="13">
        <v>8301</v>
      </c>
      <c r="C15" s="14" t="s">
        <v>21</v>
      </c>
      <c r="D15" s="15">
        <v>2048275.76</v>
      </c>
    </row>
    <row r="16" spans="2:4" ht="15">
      <c r="B16" s="13">
        <v>8301</v>
      </c>
      <c r="C16" s="14" t="s">
        <v>22</v>
      </c>
      <c r="D16" s="15">
        <v>5176495.1900000004</v>
      </c>
    </row>
    <row r="17" spans="2:4" ht="15">
      <c r="B17" s="13">
        <v>8301</v>
      </c>
      <c r="C17" s="14" t="s">
        <v>23</v>
      </c>
      <c r="D17" s="15">
        <v>401447</v>
      </c>
    </row>
    <row r="18" spans="2:4" ht="15">
      <c r="B18" s="13">
        <v>8301</v>
      </c>
      <c r="C18" s="14" t="s">
        <v>24</v>
      </c>
      <c r="D18" s="15">
        <v>5733677.0999999996</v>
      </c>
    </row>
    <row r="19" spans="2:4" ht="15">
      <c r="B19" s="13">
        <v>8301</v>
      </c>
      <c r="C19" s="14" t="s">
        <v>25</v>
      </c>
      <c r="D19" s="15">
        <v>901785.95</v>
      </c>
    </row>
    <row r="20" spans="2:4" ht="15">
      <c r="B20" s="16" t="s">
        <v>8</v>
      </c>
      <c r="C20" s="17" t="s">
        <v>26</v>
      </c>
      <c r="D20" s="18">
        <v>85382383.849999994</v>
      </c>
    </row>
    <row r="21" spans="2:4" ht="15">
      <c r="B21" s="13">
        <v>8302</v>
      </c>
      <c r="C21" s="14" t="s">
        <v>27</v>
      </c>
      <c r="D21" s="15">
        <v>45278278.090000004</v>
      </c>
    </row>
    <row r="22" spans="2:4" ht="15">
      <c r="B22" s="13">
        <v>8302</v>
      </c>
      <c r="C22" s="14" t="s">
        <v>28</v>
      </c>
      <c r="D22" s="15">
        <v>22632587.91</v>
      </c>
    </row>
    <row r="23" spans="2:4" ht="15">
      <c r="B23" s="13">
        <v>8302</v>
      </c>
      <c r="C23" s="14" t="s">
        <v>28</v>
      </c>
      <c r="D23" s="15">
        <v>17471517.850000001</v>
      </c>
    </row>
    <row r="24" spans="2:4" ht="15">
      <c r="B24" s="16" t="s">
        <v>9</v>
      </c>
      <c r="C24" s="17" t="s">
        <v>29</v>
      </c>
      <c r="D24" s="18">
        <v>210200000</v>
      </c>
    </row>
    <row r="25" spans="2:4" ht="15">
      <c r="B25" s="13">
        <v>8307</v>
      </c>
      <c r="C25" s="14" t="s">
        <v>30</v>
      </c>
      <c r="D25" s="15">
        <v>200000000</v>
      </c>
    </row>
    <row r="26" spans="2:4" ht="15">
      <c r="B26" s="13">
        <v>8307</v>
      </c>
      <c r="C26" s="14" t="s">
        <v>31</v>
      </c>
      <c r="D26" s="15">
        <v>10200000</v>
      </c>
    </row>
    <row r="27" spans="2:4" ht="15">
      <c r="B27" s="16" t="s">
        <v>10</v>
      </c>
      <c r="C27" s="17" t="s">
        <v>32</v>
      </c>
      <c r="D27" s="18">
        <v>5388545</v>
      </c>
    </row>
    <row r="28" spans="2:4" ht="15">
      <c r="B28" s="13">
        <v>8309</v>
      </c>
      <c r="C28" s="14" t="s">
        <v>33</v>
      </c>
      <c r="D28" s="15">
        <v>5388545</v>
      </c>
    </row>
    <row r="29" spans="2:4" ht="15">
      <c r="B29" s="16" t="s">
        <v>11</v>
      </c>
      <c r="C29" s="17" t="s">
        <v>34</v>
      </c>
      <c r="D29" s="18">
        <v>784536</v>
      </c>
    </row>
    <row r="30" spans="2:4" ht="15">
      <c r="B30" s="13">
        <v>8303</v>
      </c>
      <c r="C30" s="14" t="s">
        <v>35</v>
      </c>
      <c r="D30" s="15">
        <v>369600</v>
      </c>
    </row>
    <row r="31" spans="2:4" ht="15">
      <c r="B31" s="13">
        <v>8303</v>
      </c>
      <c r="C31" s="14" t="s">
        <v>36</v>
      </c>
      <c r="D31" s="15">
        <v>414936</v>
      </c>
    </row>
    <row r="32" spans="2:4" ht="15">
      <c r="B32" s="16" t="s">
        <v>12</v>
      </c>
      <c r="C32" s="17" t="s">
        <v>37</v>
      </c>
      <c r="D32" s="18">
        <v>5993332.9900000002</v>
      </c>
    </row>
    <row r="33" spans="2:4" ht="15">
      <c r="B33" s="13">
        <v>8311</v>
      </c>
      <c r="C33" s="14" t="s">
        <v>38</v>
      </c>
      <c r="D33" s="15">
        <v>687500</v>
      </c>
    </row>
    <row r="34" spans="2:4" ht="15">
      <c r="B34" s="13">
        <v>8311</v>
      </c>
      <c r="C34" s="14" t="s">
        <v>39</v>
      </c>
      <c r="D34" s="15">
        <v>3136125</v>
      </c>
    </row>
    <row r="35" spans="2:4" ht="15">
      <c r="B35" s="13">
        <v>8311</v>
      </c>
      <c r="C35" s="14" t="s">
        <v>40</v>
      </c>
      <c r="D35" s="15">
        <v>1100000</v>
      </c>
    </row>
    <row r="36" spans="2:4" ht="15">
      <c r="B36" s="13">
        <v>8311</v>
      </c>
      <c r="C36" s="14" t="s">
        <v>41</v>
      </c>
      <c r="D36" s="15">
        <v>1069707.99</v>
      </c>
    </row>
    <row r="37" spans="2:4" ht="15">
      <c r="B37" s="16" t="s">
        <v>13</v>
      </c>
      <c r="C37" s="17" t="s">
        <v>42</v>
      </c>
      <c r="D37" s="18">
        <v>6000000</v>
      </c>
    </row>
    <row r="38" spans="2:4" ht="15.75" thickBot="1">
      <c r="B38" s="19">
        <v>8315</v>
      </c>
      <c r="C38" s="20" t="s">
        <v>43</v>
      </c>
      <c r="D38" s="21">
        <v>6000000</v>
      </c>
    </row>
    <row r="39" spans="2:4" ht="15">
      <c r="B39" s="22"/>
      <c r="C39" s="23"/>
      <c r="D39" s="24"/>
    </row>
  </sheetData>
  <mergeCells count="4">
    <mergeCell ref="B2:D2"/>
    <mergeCell ref="B3:D3"/>
    <mergeCell ref="B4:D4"/>
    <mergeCell ref="B6:D6"/>
  </mergeCells>
  <pageMargins left="0.70866141732283472" right="0.70866141732283472" top="0.74803149606299213" bottom="0.74803149606299213" header="0.31496062992125984" footer="0.31496062992125984"/>
  <pageSetup scale="91" orientation="portrait" verticalDpi="0" r:id="rId1"/>
  <ignoredErrors>
    <ignoredError sqref="B10:B11 B20 B24 B27 B29 B32 B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fpedroza</cp:lastModifiedBy>
  <cp:lastPrinted>2018-05-25T15:05:44Z</cp:lastPrinted>
  <dcterms:created xsi:type="dcterms:W3CDTF">2018-05-24T14:32:26Z</dcterms:created>
  <dcterms:modified xsi:type="dcterms:W3CDTF">2018-05-25T15:05:51Z</dcterms:modified>
</cp:coreProperties>
</file>